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707" tabRatio="500"/>
  </bookViews>
  <sheets>
    <sheet name="WYKAZ PODRĘCZNIKÓW 2012-2013" sheetId="1" r:id="rId1"/>
    <sheet name="zakup podręczników" sheetId="2" r:id="rId2"/>
    <sheet name="Arkusz3" sheetId="3" r:id="rId3"/>
    <sheet name="Arkusz1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<sst xmlns="http://schemas.openxmlformats.org/spreadsheetml/2006/main" count="724" uniqueCount="292">
  <si>
    <t>WYKAZ PODRĘCZNIKÓW OBOWIĄZUJĄCYCH W ZESPOLE SZKÓŁ PONADPONADPODSTAWOWYCH NR 5              W ZAMOŚCIU W ROKU SZKOLNYM 2025/2026</t>
  </si>
  <si>
    <t>Lp.</t>
  </si>
  <si>
    <t>PRZEDMIOT</t>
  </si>
  <si>
    <t>TYTUŁ PODRĘCZNIKA</t>
  </si>
  <si>
    <t>AUTOR</t>
  </si>
  <si>
    <t>WYDAWNICTWO</t>
  </si>
  <si>
    <t>NUMER DOPUSZ.</t>
  </si>
  <si>
    <t xml:space="preserve">KLASY PIERWSZE LICEUM OGÓLNOKSZTAŁCĄCEGO </t>
  </si>
  <si>
    <t>Język polski</t>
  </si>
  <si>
    <t xml:space="preserve">NOWA EDYCJA Oblicza epok. Podręcznik. Liceum i technikum.Zakres podstawowy i rozszerzony. Klasa pierwsza, cz. 1. i cz. 2 </t>
  </si>
  <si>
    <t>D. Chemperek, A. Kalbarczyk, D. Trześniowski</t>
  </si>
  <si>
    <t>WSiP</t>
  </si>
  <si>
    <t>952/1/2022/z1 952/2/2022/z1</t>
  </si>
  <si>
    <t>Język angielski</t>
  </si>
  <si>
    <t>Life Vision pre-intermediate (poziom A2/B1)</t>
  </si>
  <si>
    <t>Jane Hudson, Weronika Sałandyk</t>
  </si>
  <si>
    <t>Oxford</t>
  </si>
  <si>
    <t>1130/2/2022</t>
  </si>
  <si>
    <t>Język niemiecki</t>
  </si>
  <si>
    <t>Mega! 1</t>
  </si>
  <si>
    <t>Claudia Brass, Dagmar Gluck</t>
  </si>
  <si>
    <t>Klett</t>
  </si>
  <si>
    <t>1174/1/2023</t>
  </si>
  <si>
    <t>Język rosyjski</t>
  </si>
  <si>
    <t>Nowyj Kak raz 1 + ćwiczenie</t>
  </si>
  <si>
    <t>Olga Tatarchyk</t>
  </si>
  <si>
    <t>966/1/2019</t>
  </si>
  <si>
    <t>Historia</t>
  </si>
  <si>
    <t>Poznać przeszłość 1. Edycja 2024. SMARTbook. Zakres podstawowy (zakup podręcznika we wrześniu po konsultacji z nauczycielem)</t>
  </si>
  <si>
    <t>Marcin Pawlak, Adam Szweda</t>
  </si>
  <si>
    <t>Nowa Era</t>
  </si>
  <si>
    <t>1150/1/2022</t>
  </si>
  <si>
    <t>Geografia</t>
  </si>
  <si>
    <t>NOWE Oblicza geografii 1. Edycja 2024. Podręcznik dla liceum ogólnokształcącego i technikum. Zakres  rozszerzony</t>
  </si>
  <si>
    <t>Roman Malarz, Marek Więckowski</t>
  </si>
  <si>
    <t>1216/1/2024</t>
  </si>
  <si>
    <t>Biologia</t>
  </si>
  <si>
    <t xml:space="preserve">NOWA Biologia na czasie, cz.1. Nowa edycja. Podręcznik dla  liceum ogólnokształcącego  i technikum. Zakres podstawowy </t>
  </si>
  <si>
    <t>Anna Helmin, Jolanta Holeczek</t>
  </si>
  <si>
    <t>1221/1/2024</t>
  </si>
  <si>
    <t>Chemia</t>
  </si>
  <si>
    <t>To jest chemia- dla liceum ogólnokształcącego i technikum. Zakres podstawowy</t>
  </si>
  <si>
    <t>Romuald Hassa, Aleksandra Mrzigod, Janusz Mrzigod</t>
  </si>
  <si>
    <t>994/1/2019</t>
  </si>
  <si>
    <t>Fizyka</t>
  </si>
  <si>
    <t>NOWE Odkryć fizykę 1, Edycja 2024. Podręcznik do fizyki do liceum ogólnokształcącego i technikum. Zakres podstawowy</t>
  </si>
  <si>
    <t>Marcin Braun, Weronika Śliwa</t>
  </si>
  <si>
    <t>1224/1/2024</t>
  </si>
  <si>
    <t>Matematyka</t>
  </si>
  <si>
    <t>Prosto do matury- klasa 1.Edycja 2024. Podręcznik do matematyki ze zbiorem zadań do liceum ogólnokształcącego i technikum. Zakres podstawowy</t>
  </si>
  <si>
    <t>Maciej Antek, Krzysztof Belka, Piotr Grabowski</t>
  </si>
  <si>
    <t>1008/1/2019</t>
  </si>
  <si>
    <t>Informatyka</t>
  </si>
  <si>
    <t>Informatyka na czasie 1. Edycja 2024.Podręcznik dla liceum ogólnokształcącego i technikum. Zakres rozszerzony</t>
  </si>
  <si>
    <t>Janusz Mazur, Paweł Perekietka, Zbigniew Talaga, Janusz Wierzbicki</t>
  </si>
  <si>
    <t>1037/1/2019</t>
  </si>
  <si>
    <t>Edukacja dla bezpieczeństwa</t>
  </si>
  <si>
    <t>Żyję i działam bezpiecznie. Podręcznik.</t>
  </si>
  <si>
    <t>Jarosław Słoma</t>
  </si>
  <si>
    <t>1189/2023</t>
  </si>
  <si>
    <t>Biznes i zarządzanie</t>
  </si>
  <si>
    <t>Krok w biznes i zarządzanie 1</t>
  </si>
  <si>
    <t>Rachwał Tomasz, Makieła Zbigniew</t>
  </si>
  <si>
    <t>1193/1/2023</t>
  </si>
  <si>
    <t>Religia</t>
  </si>
  <si>
    <t>W poszukiwaniu wolności</t>
  </si>
  <si>
    <t>Ks. Marian Zając</t>
  </si>
  <si>
    <t>Gaudium Lublin</t>
  </si>
  <si>
    <t>AZ-31-01-/18-LU-1/20</t>
  </si>
  <si>
    <t xml:space="preserve">KLASY PIERWSZE  TECHNIKUM </t>
  </si>
  <si>
    <t xml:space="preserve">Historia </t>
  </si>
  <si>
    <t>Biologia (DLA WSZYSTKICH ZAWODÓW)</t>
  </si>
  <si>
    <t xml:space="preserve">NOWA Biologia na czasie, cz.1. Nowa edycja. Podręcznik dla  liceum ogólnokształcącego  i technikum. Zakres rozszerzony </t>
  </si>
  <si>
    <t>Marek Guzik, Ryszard Kozik, Renata Matuszewska, Władysław Zamachowski</t>
  </si>
  <si>
    <t>1225/1/2024</t>
  </si>
  <si>
    <t>Chemia (DLA WSZYSTKICH ZAWODÓW Z WYJĄTKIEM TECHNIKA WETERYNARII)</t>
  </si>
  <si>
    <t>To jest chemia 1- dla liceum ogólnokształcącego i technikum. Zakres podstawowy</t>
  </si>
  <si>
    <t>Romuald Hassa, Aleksandra Mrzigod, janusz Mrzigod</t>
  </si>
  <si>
    <t>Chemia (TYLKO DLA ZAWODU TECHNIK WETERYNARII)</t>
  </si>
  <si>
    <t>To jest chemia 1 - dla liceum 
ogólnokształcącego i technikum. Zakres 
rozszerzony</t>
  </si>
  <si>
    <t>Maria Litwin, Szarota Styka-Wlazło, Joanna Szymańska</t>
  </si>
  <si>
    <t>991/1/2019</t>
  </si>
  <si>
    <t xml:space="preserve">Fizyka </t>
  </si>
  <si>
    <t xml:space="preserve">Informatyka </t>
  </si>
  <si>
    <t>NOWA Informatyka na czasie 1.Edycja 2024. Podręcznik dla liceum ogólnokształcącego i technikum. Zakres podstawowy</t>
  </si>
  <si>
    <t>1220/1/2024</t>
  </si>
  <si>
    <t>KLASY DRUGIE LICEUM OGÓLNOKSZTAŁCĄCEGO</t>
  </si>
  <si>
    <t xml:space="preserve"> "Oblicza epok". Podręcznik. Liceum i technikum. Zakres podstawowy i rozszerzony. Klasa druga, cz. 1. i cz. 2 (2.1 i 2.2.) NOWA EDYCJA </t>
  </si>
  <si>
    <t>952/3/2023/z1  952/4/2023/z1</t>
  </si>
  <si>
    <t>Life Vision pre-intermediate (poziom A2/B1)- kontynuacja</t>
  </si>
  <si>
    <t>Perfekt 1</t>
  </si>
  <si>
    <t>Anna Wojdat-Niklewska,Beata Jaroszewicz</t>
  </si>
  <si>
    <t>Pearson</t>
  </si>
  <si>
    <t>944/1/2019</t>
  </si>
  <si>
    <t>Kak raz 2 + ćwiczenie</t>
  </si>
  <si>
    <t>966/2/2020</t>
  </si>
  <si>
    <t>Poznać przeszłość 2. Edycja 2024. SMARTbook. Zakres podstawowy (zakup podręcznika we wrześniu po konsultacji z nauczycielem)</t>
  </si>
  <si>
    <t>Praca zbiorowa</t>
  </si>
  <si>
    <t>1150/2/2023</t>
  </si>
  <si>
    <t>Edukacja obywatelska</t>
  </si>
  <si>
    <t>Zakup podręcznika we wrześniu po konsultacji z nauczycielem</t>
  </si>
  <si>
    <t>Krok w biznes i zarządzanie 2. Podręcznik. Zakres podstawowy</t>
  </si>
  <si>
    <t>Tomasz Rachwał, Zbigniew Makieła</t>
  </si>
  <si>
    <t>1193/2/2024</t>
  </si>
  <si>
    <t>NOWE Oblicza geografii 2 .Edycja 2024. Podręcznik dla liceum ogólnokształcącego i technikum. Zakres  rozszerzony</t>
  </si>
  <si>
    <t>Tomasz Rachwał, Wioletta Kilar</t>
  </si>
  <si>
    <t>1216/2/2025</t>
  </si>
  <si>
    <t xml:space="preserve">NOWA Biologia na czasie, cz.2. Nowa edycja. Podręcznik dla  liceum ogólnokształcącego  i technikum. Zakres podstawowy </t>
  </si>
  <si>
    <t>1221/2/2025</t>
  </si>
  <si>
    <t>To jest chemia- dla liceum ogólnokształcącego i technikum. Zakres podstawowy- kontynuacja</t>
  </si>
  <si>
    <t>NOWE Odkryć fizykę 2. Edycja 2024. Podręcznik do fizyki do liceum ogólnokształcącego i technikum. Zakres podstawowy</t>
  </si>
  <si>
    <t>1224/2/2025</t>
  </si>
  <si>
    <t>Prosto do matury- klasa 2.Edycja 2024. Podręcznik do matematyki ze zbiorem zadań do liceum ogólnokształcącego i technikum. Zakres podstawowy</t>
  </si>
  <si>
    <t>1008/2/2020</t>
  </si>
  <si>
    <t>NOWA Informatyka na czasie 2.Edycja 2024. Podręcznik dla liceum ogólnokształcącego i technikum. Zakres rozszerzony</t>
  </si>
  <si>
    <t>Maciej Borowiecki</t>
  </si>
  <si>
    <t>1037/2/2020</t>
  </si>
  <si>
    <t>W poszukiwaniu dojrzałej wiary</t>
  </si>
  <si>
    <t>Ks. Paweł Mąkosa</t>
  </si>
  <si>
    <t>AZ-32-01/18-LU-3/21</t>
  </si>
  <si>
    <t xml:space="preserve">KLASY DRUGIE  TECHNIKUM </t>
  </si>
  <si>
    <t xml:space="preserve"> "Oblicza epok". Podręcznik. Liceum i technikum. Zakres podstawowy i rozszerzony. Klasa pierwsza, cz. 2. NOWA EDYCJA</t>
  </si>
  <si>
    <t>952/3/2023/z1</t>
  </si>
  <si>
    <t xml:space="preserve"> "Oblicza epok". Podręcznik. Liceum i technikum. Zakres podstawowy i rozszerzony. Klasa druga, cz. 1 i cz.2. NOWA EDYCJA</t>
  </si>
  <si>
    <t>952/4/2023/z1</t>
  </si>
  <si>
    <t>NOWE Oblicza geografii 1. Edycja 2024. Podręcznik dla liceum ogólnokształcącego i technikum. Zakres  podstawowy</t>
  </si>
  <si>
    <t>1212/1/2024</t>
  </si>
  <si>
    <t xml:space="preserve">Biologia </t>
  </si>
  <si>
    <t xml:space="preserve">NOWA Biologia na czasie, cz.2. Nowa edycja. Podręcznik dla  liceum ogólnokształcącego  i technikum. Zakres rozszerzony </t>
  </si>
  <si>
    <t>Marek Guzik, Ryszard Kozik, Władysław Zamachowski</t>
  </si>
  <si>
    <t>1225/2/2025</t>
  </si>
  <si>
    <t>To jest chemia 1- dla liceum ogólnokształcącego i technikum. Zakres podstawowy- kontynuacja</t>
  </si>
  <si>
    <t>To jest chemia 1- dla liceum ogólnokształcącego i technikum. Zakres rozszerzony- kontynuacja</t>
  </si>
  <si>
    <t>Prosto do matury- klasa 1 i klasa 2.Edycja 2024. Podręcznik do matematyki ze zbiorem zadań do liceum ogólnokształcącego i technikum. Zakres podstawowy</t>
  </si>
  <si>
    <t>1008/1/2019, 1008/2/2020</t>
  </si>
  <si>
    <t>NOWA Informatyka na czasie 2.Edycja 2024. Podręcznik dla liceum ogólnokształcącego i technikum. Zakres podstawowy</t>
  </si>
  <si>
    <t>1220/2/2025</t>
  </si>
  <si>
    <t xml:space="preserve">KLASY TRZECIE LICEUM OGÓLNOKSZTAŁCĄCEGO </t>
  </si>
  <si>
    <t xml:space="preserve"> Oblicza epok. Podręcznik. Liceum i technikum. Zakres podstawowy i rozszerzony. Klasa trzecia, cz. 1 i  cz. 2. NOWA EDYCJA</t>
  </si>
  <si>
    <t>952/5/2024/z1 , 952/6/2024/z1</t>
  </si>
  <si>
    <t>Life Vision intermediate (poziom B1)</t>
  </si>
  <si>
    <t>Jeremy Bowell, Paul Kelly</t>
  </si>
  <si>
    <t>1130/3/2022</t>
  </si>
  <si>
    <t>Direkt plus 3a</t>
  </si>
  <si>
    <t>Giorgio Motta, Beata Ćwikłowska</t>
  </si>
  <si>
    <t>LektorKlett</t>
  </si>
  <si>
    <t>1016/5/2021</t>
  </si>
  <si>
    <t>Kak raz 3 + ćwiczenie</t>
  </si>
  <si>
    <t>966/3/2021</t>
  </si>
  <si>
    <t>Historia. Podręcznik. Liceum i technikum. Klasa 3. Zakres podstawowy (zakup podręcznika we wrześniu po konsultacji z nauczycielem)</t>
  </si>
  <si>
    <t>Jarosław Czubaty, Piotr Szlanta</t>
  </si>
  <si>
    <t xml:space="preserve">WSiP </t>
  </si>
  <si>
    <t>987/3/2021</t>
  </si>
  <si>
    <t>Oblicza geografii 3 . Podręcznik dla liceum ogólnokształcącego i technikum. Zakres  rozszerzony</t>
  </si>
  <si>
    <t xml:space="preserve">Marcin Nowak, Marcin Świtoniak, Anna Dubownik, Barbara Szyda, Czesław Adamiak </t>
  </si>
  <si>
    <t>973/3/2021</t>
  </si>
  <si>
    <t>Biologia na czasie 3. Podręcznik dla liceum ogólnokształcącego i technikum. Zakres podstawowy</t>
  </si>
  <si>
    <t>Jolanta Holeczek</t>
  </si>
  <si>
    <t>1006/3/2021</t>
  </si>
  <si>
    <t>To jest chemia 2. Chemia organiczna. Podręcznik dla liceum ogólnokształcącego i technikum. Zakres podstawowy</t>
  </si>
  <si>
    <t>994/2/2020</t>
  </si>
  <si>
    <t>Odkryć fizykę  3. Podręcznik do liceum ogólnokształcącego i technikum. Zakres podstawowy</t>
  </si>
  <si>
    <t>999/2/2020</t>
  </si>
  <si>
    <t>Prosto do matury- klasa 3. Edycja 2024. Podręcznik do matematyki ze zbiorem zadań do liceum ogólnokształcącego i technikum. Zakres podstawowy</t>
  </si>
  <si>
    <t>1008/3/2021</t>
  </si>
  <si>
    <t>Informatyka na czasie 3. Edycja 2024.  Podręcznik dla liceum ogólnokształcącego i technikum. Zakres rozszerzony</t>
  </si>
  <si>
    <t>Maciej Borowiecki, Zbigniew Talaga, Janusz Mazur, Paweł Perekietka, Janusz Wierzbicki</t>
  </si>
  <si>
    <t>1037/3/2021</t>
  </si>
  <si>
    <t>W poszukiwaniu nadziei</t>
  </si>
  <si>
    <t>AZ-13-01/18-LU-20/22</t>
  </si>
  <si>
    <t xml:space="preserve">KLASY TRZECIE  TECHNIKUM </t>
  </si>
  <si>
    <t xml:space="preserve"> Oblicza epok. Podręcznik. Liceum i technikum. Zakres podstawowy i rozszerzony. Klasa druga, cz. 2. NOWA EDYCJA</t>
  </si>
  <si>
    <t xml:space="preserve"> Oblicza epok. Podręcznik. Liceum i technikum. Zakres podstawowy i rozszerzony. Klasa trzecia, cz. 1. NOWA EDYCJA</t>
  </si>
  <si>
    <t>952/5/2024/z1</t>
  </si>
  <si>
    <t>NOWE Oblicza geografii 2. Edycja 2024.  Podręcznik dla liceum ogólnokształcącego i technikum. Zakres podstawowy</t>
  </si>
  <si>
    <t>Tomasz Rachwał, Krzysztof Wiedermann, Radosław Uliszak, Paweł Kroh</t>
  </si>
  <si>
    <t>1212/2/2025</t>
  </si>
  <si>
    <t>Biologia na czasie 3. Podręcznik dla liceum ogólnokształcącego i technikum. Zakres rozszerzony</t>
  </si>
  <si>
    <t xml:space="preserve">Franciszek Dubert, Marek Guzik, Anna Helmin, Jolanta Holeczek…. </t>
  </si>
  <si>
    <t>1010/3/2021</t>
  </si>
  <si>
    <t>To jest chemia 2- dla liceum ogólnokształcącego i technikum. Zakres rozszerzony- kontynuacja</t>
  </si>
  <si>
    <t>Maria Litwin, Szarota Styka- Wlazło, Joanna Szymańska</t>
  </si>
  <si>
    <t>Prosto do matury- klasa 2 i  klasa 3.Edycja 2024. Podręcznik do matematyki ze zbiorem zadań do liceum ogólnokształcącego i technikum. Zakres podstawowy</t>
  </si>
  <si>
    <t>Informatyka na czasie 3. Edycja 2024.  Podręcznik dla liceum ogólnokształcącego i technikum. Zakres podstawowy</t>
  </si>
  <si>
    <t>Janusz Mazur,Paweł Perekietka, Zbigniew Talaga, Janusz Wierzbicki</t>
  </si>
  <si>
    <t>990/3/2021</t>
  </si>
  <si>
    <t xml:space="preserve">KLASY CZWARTE LICEUM OGÓLNOKSZTAŁCĄCEGO </t>
  </si>
  <si>
    <t xml:space="preserve"> Oblicza epok. Podręcznik. Liceum i technikum. Zakres podstawowy i rozszerzony. Klasa czwarta. NOWA EDYCJA</t>
  </si>
  <si>
    <t>952/7/2025/z1</t>
  </si>
  <si>
    <t>Oxford Repetytorium Maturzysty, poziom podstawowy i rozszerzony</t>
  </si>
  <si>
    <t>Dorota Borkowska, Rachel Evans</t>
  </si>
  <si>
    <t>1135/2022</t>
  </si>
  <si>
    <t xml:space="preserve"> Direkt plus 3b </t>
  </si>
  <si>
    <t>Giorgio Motta, Beata Ćwikowska</t>
  </si>
  <si>
    <t>1016/6/2021</t>
  </si>
  <si>
    <t xml:space="preserve">Kaz raz 4 + ćwiczenia </t>
  </si>
  <si>
    <t>Olga Tacharchyk</t>
  </si>
  <si>
    <t>978/4/2022</t>
  </si>
  <si>
    <t>Historia 4. Podręcznik. Liceum i technikum. Zakres podstawowy (zakup podręcznika we wrześniu po konsultacji z nauczycielem)</t>
  </si>
  <si>
    <t>Piotr Szlanta, Andrzej Zawistowski</t>
  </si>
  <si>
    <t>1147/4/2025</t>
  </si>
  <si>
    <t>Oblicza geografii 4. Podręcznik dla liceum ogólnokształcącego i technikum. Zakres rozszerzony</t>
  </si>
  <si>
    <t>Tomasz Rachwał,Czesław Adamiak, Marcin Świtoniak,Paweł Kroh</t>
  </si>
  <si>
    <t>973/4/2022</t>
  </si>
  <si>
    <t>Prosto do matury 4. Edycja 2024.  Podręcznik do matematyki dla liceum ogólnokształcącego i technikum. Zakres podstawowy</t>
  </si>
  <si>
    <t>Maciej Antek,Krzysztof Belka, Piotr Grabowski</t>
  </si>
  <si>
    <t>1008/4/2022</t>
  </si>
  <si>
    <t>W poszukiwaniu miłości</t>
  </si>
  <si>
    <t>Ks. P. Mąkosa</t>
  </si>
  <si>
    <t>AZ-3-01/18</t>
  </si>
  <si>
    <t xml:space="preserve">KLASY CZWARTE  TECHNIKUM </t>
  </si>
  <si>
    <t xml:space="preserve"> Oblicza epok. Podręcznik. Liceum i technikum. Zakres podstawowy i rozszerzony. Klasa trzecia, cz.1 i cz. 2. NOWA EDYCJA</t>
  </si>
  <si>
    <t>952/5/2024/z1  952/6/2024/z1</t>
  </si>
  <si>
    <t>Life Vision intermediate (poziom B1)- kontynuacja</t>
  </si>
  <si>
    <t>Direkt plus 4</t>
  </si>
  <si>
    <t>1016/7/2022</t>
  </si>
  <si>
    <t>C.d. Oblicza Geografii 2. Edycja 2024.  Podręcznik dla liceum ogólnokształcącego i technikum. Zakres podstawowy</t>
  </si>
  <si>
    <t>Tomasz Rachwał, Radosław Uliszak, Krzysztof Wiedermann, Paweł Kroh</t>
  </si>
  <si>
    <t>983/2/2020</t>
  </si>
  <si>
    <t>Oblicza geografii 3. Edycja 2024.  Podręcznik dla liceum ogólnokształcącego i technikum. Zakres podstawowy</t>
  </si>
  <si>
    <t>Czesław Adamiak, Anna Dubownik, Marcin Świtoniak, Marcin Nowak, , Barbara Szyda</t>
  </si>
  <si>
    <t>983/3/2021</t>
  </si>
  <si>
    <t>Biologia na czasie 3. Podręcznik dla liceum ogólnokształcącego i technikum. Zakres rozszerzony -kontynuacja</t>
  </si>
  <si>
    <t>Prosto do matury 2. Edycja 2024. Podręcznik do matematyki dla liceum ogólnokształcącego i technikum. Zakres podstawowy.</t>
  </si>
  <si>
    <t>Prosto do matury 3. Edycja 2024. Podręcznik do matematyki dla liceum ogólnokształcącego i technikum. Zakres podstawowy</t>
  </si>
  <si>
    <t>W poszukiwaniu miejsca w świecie</t>
  </si>
  <si>
    <t>AZ-44-01/18-LU-13/23</t>
  </si>
  <si>
    <t>KLASY PIĄTE TECHNIKUM</t>
  </si>
  <si>
    <t>Historia 4. Podręcznik. Liceum i technikum. Zakres podstawowy</t>
  </si>
  <si>
    <t>Wiedza o społeczeństwie</t>
  </si>
  <si>
    <t>W centrum uwagi 2. Wiedza o społeczeństwie.Podręcznik . Liceum ogólnokształcące i technikum. Zakres podstawowy</t>
  </si>
  <si>
    <t>Arkadiusz Janicki, Lucyna Czechowska</t>
  </si>
  <si>
    <t>1034/2/2020</t>
  </si>
  <si>
    <t>Biologia na czasie 4. Podręcznik dla liceum ogólnokształcącego i technikum. Zakres rozszerzony</t>
  </si>
  <si>
    <t>Franciszek Dubert, Marek Jurgowiak, Władysław Zamachowski</t>
  </si>
  <si>
    <t>1010/4/2022</t>
  </si>
  <si>
    <t>Prosto do matury 4. Edycja 2024. Podręcznik do matematyki dla liceum ogólnokształcącego i technikum. Zakres podstawowy</t>
  </si>
  <si>
    <t>ZAKUP PODRĘCZNIKÓW Z RADY RODZICÓW</t>
  </si>
  <si>
    <t>cena</t>
  </si>
  <si>
    <t>LICEUM OGÓLNOLSZTAŁCĄCE KLASA I LA ( WOJSKOWA )</t>
  </si>
  <si>
    <t>Zrozumieć tekst - zrozumieć człowieka cz.I, cz.II</t>
  </si>
  <si>
    <t xml:space="preserve">Dariusz Chemperek, Adam Kalbarczyk, </t>
  </si>
  <si>
    <t>cz.I 25,20zł   cz.II 26,10zł</t>
  </si>
  <si>
    <t>Gateway 2</t>
  </si>
  <si>
    <t>Dawid Spencer</t>
  </si>
  <si>
    <t>Macmillan</t>
  </si>
  <si>
    <t>direkt neu 1a, 1b</t>
  </si>
  <si>
    <t>Giorgio, Motta, Beata Ćwikowska</t>
  </si>
  <si>
    <t>Lektorklett</t>
  </si>
  <si>
    <t>cz.1a - 28,90; cz.1b - 28,90zł</t>
  </si>
  <si>
    <t>25,40zł w ksiegarni PWN</t>
  </si>
  <si>
    <t>Wiedza o kulturze</t>
  </si>
  <si>
    <t>Spotkania z kulturą</t>
  </si>
  <si>
    <t>Monika Bokiniec i inni.</t>
  </si>
  <si>
    <t>NOWA ERA</t>
  </si>
  <si>
    <t>PO PROSTU HISTORIA     zakres podstawowy</t>
  </si>
  <si>
    <t>K. Gutowski, R.Dolecki, J.Smoleński</t>
  </si>
  <si>
    <t>W centrum uwagi.             Zakres podstawowy</t>
  </si>
  <si>
    <t>Arkadiusz Janicki</t>
  </si>
  <si>
    <t>Podstawy przedsiębiorczości</t>
  </si>
  <si>
    <t>Jarosław Korba,             Zbigniew Smutek</t>
  </si>
  <si>
    <t>OPERON</t>
  </si>
  <si>
    <t>24,90zł chwilowo niedostepny</t>
  </si>
  <si>
    <t>Czas na geografię.</t>
  </si>
  <si>
    <t>Barbara Lenartowicz, Marcin Wójcik</t>
  </si>
  <si>
    <t>PWN</t>
  </si>
  <si>
    <t>Biologia na czasie zakres podstawowy</t>
  </si>
  <si>
    <t>E. Bonar, W. Krzeszowiec-Jeleń, S.Czachorowski</t>
  </si>
  <si>
    <t>To jest chemia</t>
  </si>
  <si>
    <t>Odkryć fizykę - podręcznik dla szkół ponadgimnazjalnych</t>
  </si>
  <si>
    <t>Braun Marcin, Śliwa Weronika</t>
  </si>
  <si>
    <t>Matematyka              Podręcznik do liceów i techników                        zakres podstawowy</t>
  </si>
  <si>
    <t>Marcin Kurczab              Elżbieta Kurczab            Elżbieta Świda</t>
  </si>
  <si>
    <t>Krzysztof Pazdro</t>
  </si>
  <si>
    <t>23,80zł cz.I</t>
  </si>
  <si>
    <t>Informatyka                      zakres podstawowy</t>
  </si>
  <si>
    <t>A.Gawełek</t>
  </si>
  <si>
    <t>Po prostu.</t>
  </si>
  <si>
    <t>Bogusława Breitkopf Mariusz Cieśla</t>
  </si>
  <si>
    <t>Wychowanie do życia w rodzinie</t>
  </si>
  <si>
    <t>Wędrując ku dorosłości</t>
  </si>
  <si>
    <t>Maria Ryś, Teresa Król</t>
  </si>
  <si>
    <t>Rubikon</t>
  </si>
  <si>
    <t>jeszcze nie ma</t>
  </si>
  <si>
    <t>Wykaz podręczników 2020-21 (po podstawowej) kl. 1.xls — raport zgodności</t>
  </si>
  <si>
    <t>Uruchom na: 24.06.2020 21:51</t>
  </si>
  <si>
    <t>Jeśli skoroszyt zostanie zapisany w starszym formacie pliku lub otwarty w starszej wersji programu Microsoft Excel, wymienione funkcje będą niedostępne.</t>
  </si>
  <si>
    <t>Nieznaczna utrata wierności danych</t>
  </si>
  <si>
    <t>Liczba wystąpień</t>
  </si>
  <si>
    <t>Wersja</t>
  </si>
  <si>
    <t>Niektóre komórki lub style w tym skoroszycie zawierają formatowanie, które nie jest obsługiwane w wybranym formacie pliku. Te formaty zostaną przekonwertowane na najbardziej podobne dostępne formaty.</t>
  </si>
  <si>
    <t>Excel 97–2003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</si>
</sst>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,##0.00_-;\-* #,##0.00_-;_-* &quot;-&quot;??_-;_-@_-"/>
    <numFmt numFmtId="177" formatCode="_-* #,##0.00\ &quot;zł&quot;_-;\-* #,##0.00\ &quot;zł&quot;_-;_-* &quot;-&quot;??\ &quot;zł&quot;_-;_-@_-"/>
    <numFmt numFmtId="178" formatCode="_-* #,##0_-;\-* #,##0_-;_-* &quot;-&quot;_-;_-@_-"/>
    <numFmt numFmtId="179" formatCode="_-* #,##0\ &quot;zł&quot;_-;\-* #,##0\ &quot;zł&quot;_-;_-* &quot;-&quot;\ &quot;zł&quot;_-;_-@_-"/>
    <numFmt numFmtId="180" formatCode="#,##0.00&quot; zł&quot;;[Red]\-#,##0.00&quot; zł&quot;"/>
    <numFmt numFmtId="181" formatCode="#,##0&quot; zł&quot;;[Red]\-#,##0&quot; zł&quot;"/>
  </numFmts>
  <fonts count="31">
    <font>
      <sz val="10"/>
      <name val="Arial CE"/>
      <family val="2"/>
      <charset val="238"/>
    </font>
    <font>
      <b/>
      <sz val="10"/>
      <name val="Arial CE"/>
      <family val="2"/>
      <charset val="238"/>
    </font>
    <font>
      <sz val="10"/>
      <color indexed="10"/>
      <name val="Arial CE"/>
      <family val="2"/>
      <charset val="238"/>
    </font>
    <font>
      <sz val="14"/>
      <name val="Arial CE"/>
      <family val="2"/>
      <charset val="238"/>
    </font>
    <font>
      <b/>
      <sz val="14"/>
      <name val="Arial CE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sz val="10"/>
      <color indexed="8"/>
      <name val="Arial CE"/>
      <family val="2"/>
      <charset val="238"/>
    </font>
    <font>
      <sz val="10"/>
      <color indexed="8"/>
      <name val="Arial CE"/>
      <charset val="238"/>
    </font>
    <font>
      <sz val="10"/>
      <color indexed="8"/>
      <name val="Arial"/>
      <family val="2"/>
      <charset val="238"/>
    </font>
    <font>
      <b/>
      <sz val="10"/>
      <name val="Arial CE"/>
      <charset val="238"/>
    </font>
    <font>
      <sz val="10"/>
      <name val="Arial"/>
      <charset val="238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i/>
      <sz val="11"/>
      <color rgb="FF7F7F7F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  <fill>
      <patternFill patternType="solid">
        <fgColor indexed="27"/>
        <bgColor indexed="41"/>
      </patternFill>
    </fill>
    <fill>
      <patternFill patternType="solid">
        <fgColor indexed="42"/>
        <bgColor indexed="27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11" fillId="0" borderId="0" applyFill="0" applyBorder="0" applyAlignment="0" applyProtection="0"/>
    <xf numFmtId="177" fontId="11" fillId="0" borderId="0" applyFill="0" applyBorder="0" applyAlignment="0" applyProtection="0"/>
    <xf numFmtId="9" fontId="11" fillId="0" borderId="0" applyFill="0" applyBorder="0" applyAlignment="0" applyProtection="0"/>
    <xf numFmtId="178" fontId="11" fillId="0" borderId="0" applyFill="0" applyBorder="0" applyAlignment="0" applyProtection="0"/>
    <xf numFmtId="179" fontId="11" fillId="0" borderId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16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17" applyNumberFormat="0" applyFill="0" applyAlignment="0" applyProtection="0"/>
    <xf numFmtId="0" fontId="18" fillId="0" borderId="18" applyNumberFormat="0" applyFill="0" applyAlignment="0" applyProtection="0"/>
    <xf numFmtId="0" fontId="19" fillId="0" borderId="19" applyNumberFormat="0" applyFill="0" applyAlignment="0" applyProtection="0"/>
    <xf numFmtId="0" fontId="19" fillId="0" borderId="0" applyNumberFormat="0" applyFill="0" applyBorder="0" applyAlignment="0" applyProtection="0"/>
    <xf numFmtId="0" fontId="20" fillId="6" borderId="20" applyNumberFormat="0" applyAlignment="0" applyProtection="0"/>
    <xf numFmtId="0" fontId="21" fillId="7" borderId="21" applyNumberFormat="0" applyAlignment="0" applyProtection="0"/>
    <xf numFmtId="0" fontId="22" fillId="7" borderId="20" applyNumberFormat="0" applyAlignment="0" applyProtection="0"/>
    <xf numFmtId="0" fontId="23" fillId="8" borderId="22" applyNumberFormat="0" applyAlignment="0" applyProtection="0"/>
    <xf numFmtId="0" fontId="24" fillId="0" borderId="23" applyNumberFormat="0" applyFill="0" applyAlignment="0" applyProtection="0"/>
    <xf numFmtId="0" fontId="25" fillId="0" borderId="24" applyNumberFormat="0" applyFill="0" applyAlignment="0" applyProtection="0"/>
    <xf numFmtId="0" fontId="26" fillId="9" borderId="0" applyNumberFormat="0" applyBorder="0" applyAlignment="0" applyProtection="0"/>
    <xf numFmtId="0" fontId="27" fillId="10" borderId="0" applyNumberFormat="0" applyBorder="0" applyAlignment="0" applyProtection="0"/>
    <xf numFmtId="0" fontId="28" fillId="11" borderId="0" applyNumberFormat="0" applyBorder="0" applyAlignment="0" applyProtection="0"/>
    <xf numFmtId="0" fontId="29" fillId="12" borderId="0" applyNumberFormat="0" applyBorder="0" applyAlignment="0" applyProtection="0"/>
    <xf numFmtId="0" fontId="30" fillId="13" borderId="0" applyNumberFormat="0" applyBorder="0" applyAlignment="0" applyProtection="0"/>
    <xf numFmtId="0" fontId="30" fillId="14" borderId="0" applyNumberFormat="0" applyBorder="0" applyAlignment="0" applyProtection="0"/>
    <xf numFmtId="0" fontId="30" fillId="15" borderId="0" applyNumberFormat="0" applyBorder="0" applyAlignment="0" applyProtection="0"/>
    <xf numFmtId="0" fontId="29" fillId="16" borderId="0" applyNumberFormat="0" applyBorder="0" applyAlignment="0" applyProtection="0"/>
    <xf numFmtId="0" fontId="30" fillId="17" borderId="0" applyNumberFormat="0" applyBorder="0" applyAlignment="0" applyProtection="0"/>
    <xf numFmtId="0" fontId="30" fillId="18" borderId="0" applyNumberFormat="0" applyBorder="0" applyAlignment="0" applyProtection="0"/>
    <xf numFmtId="0" fontId="30" fillId="19" borderId="0" applyNumberFormat="0" applyBorder="0" applyAlignment="0" applyProtection="0"/>
    <xf numFmtId="0" fontId="29" fillId="20" borderId="0" applyNumberFormat="0" applyBorder="0" applyAlignment="0" applyProtection="0"/>
    <xf numFmtId="0" fontId="30" fillId="21" borderId="0" applyNumberFormat="0" applyBorder="0" applyAlignment="0" applyProtection="0"/>
    <xf numFmtId="0" fontId="30" fillId="22" borderId="0" applyNumberFormat="0" applyBorder="0" applyAlignment="0" applyProtection="0"/>
    <xf numFmtId="0" fontId="30" fillId="23" borderId="0" applyNumberFormat="0" applyBorder="0" applyAlignment="0" applyProtection="0"/>
    <xf numFmtId="0" fontId="29" fillId="24" borderId="0" applyNumberFormat="0" applyBorder="0" applyAlignment="0" applyProtection="0"/>
    <xf numFmtId="0" fontId="30" fillId="25" borderId="0" applyNumberFormat="0" applyBorder="0" applyAlignment="0" applyProtection="0"/>
    <xf numFmtId="0" fontId="30" fillId="26" borderId="0" applyNumberFormat="0" applyBorder="0" applyAlignment="0" applyProtection="0"/>
    <xf numFmtId="0" fontId="30" fillId="27" borderId="0" applyNumberFormat="0" applyBorder="0" applyAlignment="0" applyProtection="0"/>
    <xf numFmtId="0" fontId="29" fillId="28" borderId="0" applyNumberFormat="0" applyBorder="0" applyAlignment="0" applyProtection="0"/>
    <xf numFmtId="0" fontId="30" fillId="29" borderId="0" applyNumberFormat="0" applyBorder="0" applyAlignment="0" applyProtection="0"/>
    <xf numFmtId="0" fontId="30" fillId="30" borderId="0" applyNumberFormat="0" applyBorder="0" applyAlignment="0" applyProtection="0"/>
    <xf numFmtId="0" fontId="30" fillId="31" borderId="0" applyNumberFormat="0" applyBorder="0" applyAlignment="0" applyProtection="0"/>
    <xf numFmtId="0" fontId="29" fillId="32" borderId="0" applyNumberFormat="0" applyBorder="0" applyAlignment="0" applyProtection="0"/>
    <xf numFmtId="0" fontId="30" fillId="33" borderId="0" applyNumberFormat="0" applyBorder="0" applyAlignment="0" applyProtection="0"/>
    <xf numFmtId="0" fontId="30" fillId="34" borderId="0" applyNumberFormat="0" applyBorder="0" applyAlignment="0" applyProtection="0"/>
    <xf numFmtId="0" fontId="30" fillId="35" borderId="0" applyNumberFormat="0" applyBorder="0" applyAlignment="0" applyProtection="0"/>
    <xf numFmtId="0" fontId="0" fillId="0" borderId="0"/>
    <xf numFmtId="0" fontId="6" fillId="0" borderId="0"/>
  </cellStyleXfs>
  <cellXfs count="78">
    <xf numFmtId="0" fontId="0" fillId="0" borderId="0" xfId="0"/>
    <xf numFmtId="0" fontId="1" fillId="0" borderId="0" xfId="0" applyNumberFormat="1" applyFont="1" applyAlignment="1">
      <alignment vertical="top" wrapText="1"/>
    </xf>
    <xf numFmtId="0" fontId="1" fillId="0" borderId="0" xfId="0" applyNumberFormat="1" applyFont="1" applyAlignment="1">
      <alignment horizontal="center" vertical="top"/>
    </xf>
    <xf numFmtId="0" fontId="0" fillId="0" borderId="0" xfId="0" applyNumberFormat="1" applyAlignment="1">
      <alignment vertical="top"/>
    </xf>
    <xf numFmtId="0" fontId="0" fillId="0" borderId="0" xfId="0" applyNumberFormat="1" applyAlignment="1">
      <alignment horizontal="center" vertical="top"/>
    </xf>
    <xf numFmtId="0" fontId="0" fillId="0" borderId="0" xfId="0" applyNumberFormat="1" applyFont="1" applyAlignment="1">
      <alignment vertical="top" wrapText="1"/>
    </xf>
    <xf numFmtId="0" fontId="1" fillId="0" borderId="0" xfId="0" applyNumberFormat="1" applyFont="1" applyAlignment="1">
      <alignment horizontal="center" vertical="top" wrapText="1"/>
    </xf>
    <xf numFmtId="0" fontId="0" fillId="0" borderId="1" xfId="0" applyNumberFormat="1" applyFont="1" applyBorder="1" applyAlignment="1">
      <alignment vertical="top" wrapText="1"/>
    </xf>
    <xf numFmtId="0" fontId="0" fillId="0" borderId="2" xfId="0" applyNumberFormat="1" applyBorder="1" applyAlignment="1">
      <alignment vertical="top"/>
    </xf>
    <xf numFmtId="0" fontId="0" fillId="0" borderId="2" xfId="0" applyNumberFormat="1" applyBorder="1" applyAlignment="1">
      <alignment horizontal="center" vertical="top"/>
    </xf>
    <xf numFmtId="0" fontId="0" fillId="0" borderId="3" xfId="0" applyNumberFormat="1" applyFont="1" applyBorder="1" applyAlignment="1">
      <alignment horizontal="center" vertical="top" wrapText="1"/>
    </xf>
    <xf numFmtId="0" fontId="2" fillId="0" borderId="0" xfId="0" applyFont="1"/>
    <xf numFmtId="0" fontId="0" fillId="2" borderId="0" xfId="0" applyFill="1"/>
    <xf numFmtId="0" fontId="3" fillId="0" borderId="4" xfId="0" applyFont="1" applyBorder="1" applyAlignment="1">
      <alignment horizontal="center"/>
    </xf>
    <xf numFmtId="0" fontId="1" fillId="3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wrapText="1"/>
    </xf>
    <xf numFmtId="180" fontId="0" fillId="0" borderId="5" xfId="0" applyNumberFormat="1" applyBorder="1"/>
    <xf numFmtId="0" fontId="0" fillId="0" borderId="6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80" fontId="2" fillId="0" borderId="5" xfId="0" applyNumberFormat="1" applyFont="1" applyBorder="1"/>
    <xf numFmtId="0" fontId="0" fillId="2" borderId="5" xfId="0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 wrapText="1"/>
    </xf>
    <xf numFmtId="180" fontId="0" fillId="2" borderId="0" xfId="0" applyNumberFormat="1" applyFill="1"/>
    <xf numFmtId="0" fontId="0" fillId="4" borderId="5" xfId="0" applyFont="1" applyFill="1" applyBorder="1" applyAlignment="1">
      <alignment wrapText="1"/>
    </xf>
    <xf numFmtId="180" fontId="0" fillId="0" borderId="0" xfId="0" applyNumberFormat="1"/>
    <xf numFmtId="180" fontId="0" fillId="2" borderId="5" xfId="0" applyNumberFormat="1" applyFill="1" applyBorder="1"/>
    <xf numFmtId="181" fontId="0" fillId="0" borderId="5" xfId="0" applyNumberFormat="1" applyBorder="1"/>
    <xf numFmtId="0" fontId="0" fillId="4" borderId="5" xfId="0" applyFont="1" applyFill="1" applyBorder="1"/>
    <xf numFmtId="0" fontId="0" fillId="0" borderId="0" xfId="0" applyNumberFormat="1"/>
    <xf numFmtId="0" fontId="0" fillId="0" borderId="5" xfId="0" applyFont="1" applyBorder="1"/>
    <xf numFmtId="0" fontId="0" fillId="0" borderId="0" xfId="0" applyFill="1" applyAlignment="1"/>
    <xf numFmtId="0" fontId="0" fillId="0" borderId="0" xfId="0" applyAlignment="1"/>
    <xf numFmtId="0" fontId="4" fillId="0" borderId="0" xfId="0" applyFont="1" applyBorder="1" applyAlignment="1">
      <alignment horizontal="center" wrapText="1"/>
    </xf>
    <xf numFmtId="0" fontId="1" fillId="3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5" fillId="0" borderId="5" xfId="49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7" fillId="0" borderId="5" xfId="49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Font="1" applyBorder="1" applyAlignment="1">
      <alignment horizontal="center" vertical="center" wrapText="1"/>
    </xf>
    <xf numFmtId="0" fontId="7" fillId="0" borderId="12" xfId="49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/>
    </xf>
    <xf numFmtId="0" fontId="0" fillId="0" borderId="9" xfId="0" applyFont="1" applyBorder="1" applyAlignment="1">
      <alignment horizontal="center"/>
    </xf>
    <xf numFmtId="0" fontId="8" fillId="0" borderId="1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 wrapText="1"/>
    </xf>
    <xf numFmtId="0" fontId="7" fillId="0" borderId="9" xfId="49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/>
    </xf>
    <xf numFmtId="0" fontId="7" fillId="0" borderId="15" xfId="0" applyFont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wrapText="1"/>
    </xf>
  </cellXfs>
  <cellStyles count="51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Excel Built-in Normal" xfId="49"/>
    <cellStyle name="Normalny 2" xfId="50"/>
  </cellStyles>
  <tableStyles count="0" defaultTableStyle="TableStyleMedium2" defaultPivotStyle="PivotStyleLight16"/>
  <colors>
    <mruColors>
      <color rgb="00CCFFCC"/>
      <color rgb="00FF0000"/>
      <color rgb="00FFFF00"/>
      <color rgb="00CC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148"/>
  <sheetViews>
    <sheetView tabSelected="1" zoomScale="136" zoomScaleNormal="136" zoomScaleSheetLayoutView="60" workbookViewId="0">
      <selection activeCell="A2" sqref="A2:F146"/>
    </sheetView>
  </sheetViews>
  <sheetFormatPr defaultColWidth="8.88888888888889" defaultRowHeight="13.2"/>
  <cols>
    <col min="1" max="1" width="3.85185185185185" style="34" customWidth="1"/>
    <col min="2" max="2" width="29.712962962963" style="34" customWidth="1"/>
    <col min="3" max="3" width="35.1388888888889" style="34" customWidth="1"/>
    <col min="4" max="4" width="41.8518518518519" style="34" customWidth="1"/>
    <col min="5" max="5" width="14.712962962963" style="34" customWidth="1"/>
    <col min="6" max="6" width="13.287037037037" style="34" customWidth="1"/>
    <col min="7" max="16384" width="9.13888888888889" style="34"/>
  </cols>
  <sheetData>
    <row r="2" ht="43.5" customHeight="1" spans="1:6">
      <c r="A2" s="35" t="s">
        <v>0</v>
      </c>
      <c r="B2" s="35"/>
      <c r="C2" s="35"/>
      <c r="D2" s="35"/>
      <c r="E2" s="35"/>
      <c r="F2" s="35"/>
    </row>
    <row r="3" ht="26.4" spans="1:6">
      <c r="A3" s="36" t="s">
        <v>1</v>
      </c>
      <c r="B3" s="36" t="s">
        <v>2</v>
      </c>
      <c r="C3" s="36" t="s">
        <v>3</v>
      </c>
      <c r="D3" s="36" t="s">
        <v>4</v>
      </c>
      <c r="E3" s="36" t="s">
        <v>5</v>
      </c>
      <c r="F3" s="36" t="s">
        <v>6</v>
      </c>
    </row>
    <row r="4" s="33" customFormat="1" ht="12.75" customHeight="1" spans="1:6">
      <c r="A4" s="36" t="s">
        <v>7</v>
      </c>
      <c r="B4" s="36"/>
      <c r="C4" s="36"/>
      <c r="D4" s="36"/>
      <c r="E4" s="36"/>
      <c r="F4" s="36"/>
    </row>
    <row r="5" s="33" customFormat="1" ht="55.5" customHeight="1" spans="1:6">
      <c r="A5" s="37">
        <v>1</v>
      </c>
      <c r="B5" s="17" t="s">
        <v>8</v>
      </c>
      <c r="C5" s="38" t="s">
        <v>9</v>
      </c>
      <c r="D5" s="17" t="s">
        <v>10</v>
      </c>
      <c r="E5" s="39" t="s">
        <v>11</v>
      </c>
      <c r="F5" s="40" t="s">
        <v>12</v>
      </c>
    </row>
    <row r="6" s="33" customFormat="1" ht="40.5" customHeight="1" spans="1:8">
      <c r="A6" s="37">
        <v>2</v>
      </c>
      <c r="B6" s="17" t="s">
        <v>13</v>
      </c>
      <c r="C6" s="17" t="s">
        <v>14</v>
      </c>
      <c r="D6" s="41" t="s">
        <v>15</v>
      </c>
      <c r="E6" s="17" t="s">
        <v>16</v>
      </c>
      <c r="F6" s="17" t="s">
        <v>17</v>
      </c>
      <c r="H6"/>
    </row>
    <row r="7" s="33" customFormat="1" ht="43.5" customHeight="1" spans="1:6">
      <c r="A7" s="37">
        <v>3</v>
      </c>
      <c r="B7" s="17" t="s">
        <v>18</v>
      </c>
      <c r="C7" s="42" t="s">
        <v>19</v>
      </c>
      <c r="D7" s="17" t="s">
        <v>20</v>
      </c>
      <c r="E7" s="17" t="s">
        <v>21</v>
      </c>
      <c r="F7" s="17" t="s">
        <v>22</v>
      </c>
    </row>
    <row r="8" s="33" customFormat="1" ht="25.5" customHeight="1" spans="1:6">
      <c r="A8" s="37">
        <v>4</v>
      </c>
      <c r="B8" s="38" t="s">
        <v>23</v>
      </c>
      <c r="C8" s="17" t="s">
        <v>24</v>
      </c>
      <c r="D8" s="43" t="s">
        <v>25</v>
      </c>
      <c r="E8" s="42" t="s">
        <v>11</v>
      </c>
      <c r="F8" s="42" t="s">
        <v>26</v>
      </c>
    </row>
    <row r="9" s="33" customFormat="1" ht="70.15" customHeight="1" spans="1:6">
      <c r="A9" s="37">
        <v>5</v>
      </c>
      <c r="B9" s="38" t="s">
        <v>27</v>
      </c>
      <c r="C9" s="44" t="s">
        <v>28</v>
      </c>
      <c r="D9" s="17" t="s">
        <v>29</v>
      </c>
      <c r="E9" s="17" t="s">
        <v>30</v>
      </c>
      <c r="F9" s="45" t="s">
        <v>31</v>
      </c>
    </row>
    <row r="10" s="33" customFormat="1" ht="49.9" customHeight="1" spans="1:6">
      <c r="A10" s="37">
        <v>6</v>
      </c>
      <c r="B10" s="17" t="s">
        <v>32</v>
      </c>
      <c r="C10" s="17" t="s">
        <v>33</v>
      </c>
      <c r="D10" s="17" t="s">
        <v>34</v>
      </c>
      <c r="E10" s="17" t="s">
        <v>30</v>
      </c>
      <c r="F10" s="17" t="s">
        <v>35</v>
      </c>
    </row>
    <row r="11" s="33" customFormat="1" ht="57.75" customHeight="1" spans="1:6">
      <c r="A11" s="37">
        <v>7</v>
      </c>
      <c r="B11" s="17" t="s">
        <v>36</v>
      </c>
      <c r="C11" s="17" t="s">
        <v>37</v>
      </c>
      <c r="D11" s="17" t="s">
        <v>38</v>
      </c>
      <c r="E11" s="17" t="s">
        <v>30</v>
      </c>
      <c r="F11" s="17" t="s">
        <v>39</v>
      </c>
    </row>
    <row r="12" s="33" customFormat="1" ht="43.5" customHeight="1" spans="1:6">
      <c r="A12" s="37">
        <v>8</v>
      </c>
      <c r="B12" s="17" t="s">
        <v>40</v>
      </c>
      <c r="C12" s="17" t="s">
        <v>41</v>
      </c>
      <c r="D12" s="17" t="s">
        <v>42</v>
      </c>
      <c r="E12" s="17" t="s">
        <v>30</v>
      </c>
      <c r="F12" s="17" t="s">
        <v>43</v>
      </c>
    </row>
    <row r="13" s="33" customFormat="1" ht="55.9" customHeight="1" spans="1:6">
      <c r="A13" s="37">
        <v>9</v>
      </c>
      <c r="B13" s="17" t="s">
        <v>44</v>
      </c>
      <c r="C13" s="17" t="s">
        <v>45</v>
      </c>
      <c r="D13" s="17" t="s">
        <v>46</v>
      </c>
      <c r="E13" s="17" t="s">
        <v>30</v>
      </c>
      <c r="F13" s="17" t="s">
        <v>47</v>
      </c>
    </row>
    <row r="14" s="33" customFormat="1" ht="52.8" spans="1:6">
      <c r="A14" s="37">
        <v>10</v>
      </c>
      <c r="B14" s="17" t="s">
        <v>48</v>
      </c>
      <c r="C14" s="17" t="s">
        <v>49</v>
      </c>
      <c r="D14" s="17" t="s">
        <v>50</v>
      </c>
      <c r="E14" s="17" t="s">
        <v>30</v>
      </c>
      <c r="F14" s="17" t="s">
        <v>51</v>
      </c>
    </row>
    <row r="15" s="33" customFormat="1" ht="68.25" customHeight="1" spans="1:6">
      <c r="A15" s="37">
        <v>11</v>
      </c>
      <c r="B15" s="17" t="s">
        <v>52</v>
      </c>
      <c r="C15" s="46" t="s">
        <v>53</v>
      </c>
      <c r="D15" s="17" t="s">
        <v>54</v>
      </c>
      <c r="E15" s="17" t="s">
        <v>30</v>
      </c>
      <c r="F15" s="17" t="s">
        <v>55</v>
      </c>
    </row>
    <row r="16" s="33" customFormat="1" ht="51.75" customHeight="1" spans="1:6">
      <c r="A16" s="37">
        <v>12</v>
      </c>
      <c r="B16" s="17" t="s">
        <v>56</v>
      </c>
      <c r="C16" s="42" t="s">
        <v>57</v>
      </c>
      <c r="D16" s="42" t="s">
        <v>58</v>
      </c>
      <c r="E16" s="17" t="s">
        <v>30</v>
      </c>
      <c r="F16" s="45" t="s">
        <v>59</v>
      </c>
    </row>
    <row r="17" s="33" customFormat="1" ht="54.75" customHeight="1" spans="1:6">
      <c r="A17" s="37">
        <v>13</v>
      </c>
      <c r="B17" s="38" t="s">
        <v>60</v>
      </c>
      <c r="C17" s="16" t="s">
        <v>61</v>
      </c>
      <c r="D17" s="16" t="s">
        <v>62</v>
      </c>
      <c r="E17" s="39" t="s">
        <v>30</v>
      </c>
      <c r="F17" s="45" t="s">
        <v>63</v>
      </c>
    </row>
    <row r="18" s="33" customFormat="1" ht="54.75" customHeight="1" spans="1:6">
      <c r="A18" s="37">
        <v>14</v>
      </c>
      <c r="B18" s="17" t="s">
        <v>64</v>
      </c>
      <c r="C18" s="44" t="s">
        <v>65</v>
      </c>
      <c r="D18" s="44" t="s">
        <v>66</v>
      </c>
      <c r="E18" s="17" t="s">
        <v>67</v>
      </c>
      <c r="F18" s="17" t="s">
        <v>68</v>
      </c>
    </row>
    <row r="19" s="33" customFormat="1" ht="39" customHeight="1" spans="1:6">
      <c r="A19" s="34"/>
      <c r="B19" s="34"/>
      <c r="C19" s="34"/>
      <c r="D19" s="34"/>
      <c r="E19" s="34"/>
      <c r="F19" s="34"/>
    </row>
    <row r="20" s="33" customFormat="1" ht="32.25" customHeight="1" spans="1:6">
      <c r="A20" s="36" t="s">
        <v>1</v>
      </c>
      <c r="B20" s="36" t="s">
        <v>2</v>
      </c>
      <c r="C20" s="36" t="s">
        <v>3</v>
      </c>
      <c r="D20" s="36" t="s">
        <v>4</v>
      </c>
      <c r="E20" s="36" t="s">
        <v>5</v>
      </c>
      <c r="F20" s="36" t="s">
        <v>6</v>
      </c>
    </row>
    <row r="21" ht="12.75" customHeight="1" spans="1:6">
      <c r="A21" s="36" t="s">
        <v>69</v>
      </c>
      <c r="B21" s="36"/>
      <c r="C21" s="36"/>
      <c r="D21" s="36"/>
      <c r="E21" s="36"/>
      <c r="F21" s="36"/>
    </row>
    <row r="22" ht="39.6" spans="1:6">
      <c r="A22" s="37">
        <v>1</v>
      </c>
      <c r="B22" s="17" t="s">
        <v>8</v>
      </c>
      <c r="C22" s="42" t="s">
        <v>9</v>
      </c>
      <c r="D22" s="42" t="s">
        <v>10</v>
      </c>
      <c r="E22" s="42" t="s">
        <v>11</v>
      </c>
      <c r="F22" s="40" t="s">
        <v>12</v>
      </c>
    </row>
    <row r="23" ht="56.25" customHeight="1" spans="1:6">
      <c r="A23" s="37">
        <v>2</v>
      </c>
      <c r="B23" s="17" t="s">
        <v>13</v>
      </c>
      <c r="C23" s="17" t="s">
        <v>14</v>
      </c>
      <c r="D23" s="47" t="s">
        <v>15</v>
      </c>
      <c r="E23" s="17" t="s">
        <v>16</v>
      </c>
      <c r="F23" s="17" t="s">
        <v>17</v>
      </c>
    </row>
    <row r="24" ht="44.25" customHeight="1" spans="1:6">
      <c r="A24" s="37">
        <v>3</v>
      </c>
      <c r="B24" s="17" t="s">
        <v>18</v>
      </c>
      <c r="C24" s="42" t="s">
        <v>19</v>
      </c>
      <c r="D24" s="17" t="s">
        <v>20</v>
      </c>
      <c r="E24" s="17" t="s">
        <v>21</v>
      </c>
      <c r="F24" s="17" t="s">
        <v>22</v>
      </c>
    </row>
    <row r="25" ht="48" customHeight="1" spans="1:6">
      <c r="A25" s="37">
        <v>4</v>
      </c>
      <c r="B25" s="17" t="s">
        <v>23</v>
      </c>
      <c r="C25" s="17" t="s">
        <v>24</v>
      </c>
      <c r="D25" s="17" t="s">
        <v>25</v>
      </c>
      <c r="E25" s="17" t="s">
        <v>11</v>
      </c>
      <c r="F25" s="17" t="s">
        <v>26</v>
      </c>
    </row>
    <row r="26" ht="54" customHeight="1" spans="1:9">
      <c r="A26" s="37">
        <v>5</v>
      </c>
      <c r="B26" s="17" t="s">
        <v>70</v>
      </c>
      <c r="C26" s="44" t="s">
        <v>28</v>
      </c>
      <c r="D26" s="17" t="s">
        <v>29</v>
      </c>
      <c r="E26" s="17" t="s">
        <v>30</v>
      </c>
      <c r="F26" s="45" t="s">
        <v>31</v>
      </c>
      <c r="I26"/>
    </row>
    <row r="27" ht="48.75" customHeight="1" spans="1:9">
      <c r="A27" s="37">
        <v>6</v>
      </c>
      <c r="B27" s="17" t="s">
        <v>71</v>
      </c>
      <c r="C27" s="17" t="s">
        <v>72</v>
      </c>
      <c r="D27" s="17" t="s">
        <v>73</v>
      </c>
      <c r="E27" s="17" t="s">
        <v>30</v>
      </c>
      <c r="F27" s="17" t="s">
        <v>74</v>
      </c>
      <c r="I27"/>
    </row>
    <row r="28" ht="42" customHeight="1" spans="1:9">
      <c r="A28" s="44">
        <v>7</v>
      </c>
      <c r="B28" s="44" t="s">
        <v>75</v>
      </c>
      <c r="C28" s="44" t="s">
        <v>76</v>
      </c>
      <c r="D28" s="44" t="s">
        <v>77</v>
      </c>
      <c r="E28" s="44" t="s">
        <v>30</v>
      </c>
      <c r="F28" s="44" t="s">
        <v>43</v>
      </c>
      <c r="I28"/>
    </row>
    <row r="29" ht="46.5" customHeight="1" spans="1:9">
      <c r="A29" s="37"/>
      <c r="B29" s="17" t="s">
        <v>78</v>
      </c>
      <c r="C29" s="17" t="s">
        <v>79</v>
      </c>
      <c r="D29" s="17" t="s">
        <v>80</v>
      </c>
      <c r="E29" s="17" t="s">
        <v>30</v>
      </c>
      <c r="F29" s="17" t="s">
        <v>81</v>
      </c>
      <c r="I29"/>
    </row>
    <row r="30" ht="54" customHeight="1" spans="1:9">
      <c r="A30" s="37">
        <v>8</v>
      </c>
      <c r="B30" s="17" t="s">
        <v>82</v>
      </c>
      <c r="C30" s="17" t="s">
        <v>45</v>
      </c>
      <c r="D30" s="17" t="s">
        <v>46</v>
      </c>
      <c r="E30" s="17" t="s">
        <v>30</v>
      </c>
      <c r="F30" s="17" t="s">
        <v>47</v>
      </c>
      <c r="I30"/>
    </row>
    <row r="31" ht="57" customHeight="1" spans="1:9">
      <c r="A31" s="37">
        <v>9</v>
      </c>
      <c r="B31" s="17" t="s">
        <v>48</v>
      </c>
      <c r="C31" s="17" t="s">
        <v>49</v>
      </c>
      <c r="D31" s="17" t="s">
        <v>50</v>
      </c>
      <c r="E31" s="17" t="s">
        <v>30</v>
      </c>
      <c r="F31" s="17" t="s">
        <v>51</v>
      </c>
      <c r="I31"/>
    </row>
    <row r="32" ht="58.15" customHeight="1" spans="1:6">
      <c r="A32" s="48">
        <v>10</v>
      </c>
      <c r="B32" s="42" t="s">
        <v>83</v>
      </c>
      <c r="C32" s="49" t="s">
        <v>84</v>
      </c>
      <c r="D32" s="42" t="s">
        <v>54</v>
      </c>
      <c r="E32" s="42" t="s">
        <v>30</v>
      </c>
      <c r="F32" s="42" t="s">
        <v>85</v>
      </c>
    </row>
    <row r="33" ht="57" customHeight="1" spans="1:6">
      <c r="A33" s="50">
        <v>11</v>
      </c>
      <c r="B33" s="51" t="s">
        <v>56</v>
      </c>
      <c r="C33" s="51" t="s">
        <v>57</v>
      </c>
      <c r="D33" s="51" t="s">
        <v>58</v>
      </c>
      <c r="E33" s="51" t="s">
        <v>30</v>
      </c>
      <c r="F33" s="52" t="s">
        <v>59</v>
      </c>
    </row>
    <row r="34" ht="41.25" customHeight="1" spans="1:6">
      <c r="A34" s="50">
        <v>12</v>
      </c>
      <c r="B34" s="51" t="s">
        <v>60</v>
      </c>
      <c r="C34" s="53" t="s">
        <v>61</v>
      </c>
      <c r="D34" s="53" t="s">
        <v>62</v>
      </c>
      <c r="E34" s="51" t="s">
        <v>30</v>
      </c>
      <c r="F34" s="52" t="s">
        <v>63</v>
      </c>
    </row>
    <row r="35" ht="50.25" customHeight="1" spans="1:6">
      <c r="A35" s="50">
        <v>13</v>
      </c>
      <c r="B35" s="51" t="s">
        <v>64</v>
      </c>
      <c r="C35" s="51" t="s">
        <v>65</v>
      </c>
      <c r="D35" s="51" t="s">
        <v>66</v>
      </c>
      <c r="E35" s="51" t="s">
        <v>67</v>
      </c>
      <c r="F35" s="51" t="s">
        <v>68</v>
      </c>
    </row>
    <row r="36" ht="50.25" customHeight="1"/>
    <row r="37" ht="26.4" spans="1:6">
      <c r="A37" s="36" t="s">
        <v>1</v>
      </c>
      <c r="B37" s="36" t="s">
        <v>2</v>
      </c>
      <c r="C37" s="36" t="s">
        <v>3</v>
      </c>
      <c r="D37" s="36" t="s">
        <v>4</v>
      </c>
      <c r="E37" s="36" t="s">
        <v>5</v>
      </c>
      <c r="F37" s="36" t="s">
        <v>6</v>
      </c>
    </row>
    <row r="38" ht="12.75" customHeight="1" spans="1:6">
      <c r="A38" s="54" t="s">
        <v>86</v>
      </c>
      <c r="B38" s="54"/>
      <c r="C38" s="54"/>
      <c r="D38" s="54"/>
      <c r="E38" s="54"/>
      <c r="F38" s="54"/>
    </row>
    <row r="39" ht="64.5" customHeight="1" spans="1:6">
      <c r="A39" s="37">
        <v>1</v>
      </c>
      <c r="B39" s="17" t="s">
        <v>8</v>
      </c>
      <c r="C39" s="46" t="s">
        <v>87</v>
      </c>
      <c r="D39" s="46" t="s">
        <v>10</v>
      </c>
      <c r="E39" s="46" t="s">
        <v>11</v>
      </c>
      <c r="F39" s="55" t="s">
        <v>88</v>
      </c>
    </row>
    <row r="40" ht="29.1" customHeight="1" spans="1:6">
      <c r="A40" s="37">
        <v>2</v>
      </c>
      <c r="B40" s="17" t="s">
        <v>13</v>
      </c>
      <c r="C40" s="17" t="s">
        <v>89</v>
      </c>
      <c r="D40" s="47" t="s">
        <v>15</v>
      </c>
      <c r="E40" s="17" t="s">
        <v>16</v>
      </c>
      <c r="F40" s="17" t="s">
        <v>17</v>
      </c>
    </row>
    <row r="41" ht="54.75" customHeight="1" spans="1:6">
      <c r="A41" s="37">
        <v>3</v>
      </c>
      <c r="B41" s="17" t="s">
        <v>18</v>
      </c>
      <c r="C41" s="55" t="s">
        <v>90</v>
      </c>
      <c r="D41" s="46" t="s">
        <v>91</v>
      </c>
      <c r="E41" s="46" t="s">
        <v>92</v>
      </c>
      <c r="F41" s="55" t="s">
        <v>93</v>
      </c>
    </row>
    <row r="42" ht="56.25" customHeight="1" spans="1:6">
      <c r="A42" s="37">
        <v>4</v>
      </c>
      <c r="B42" s="17" t="s">
        <v>23</v>
      </c>
      <c r="C42" s="17" t="s">
        <v>94</v>
      </c>
      <c r="D42" s="17" t="s">
        <v>25</v>
      </c>
      <c r="E42" s="17" t="s">
        <v>11</v>
      </c>
      <c r="F42" s="17" t="s">
        <v>95</v>
      </c>
    </row>
    <row r="43" ht="57.6" customHeight="1" spans="1:6">
      <c r="A43" s="37">
        <v>5</v>
      </c>
      <c r="B43" s="17" t="s">
        <v>27</v>
      </c>
      <c r="C43" s="44" t="s">
        <v>96</v>
      </c>
      <c r="D43" s="46" t="s">
        <v>97</v>
      </c>
      <c r="E43" s="46" t="s">
        <v>30</v>
      </c>
      <c r="F43" s="46" t="s">
        <v>98</v>
      </c>
    </row>
    <row r="44" ht="57.6" customHeight="1" spans="1:6">
      <c r="A44" s="48">
        <v>6</v>
      </c>
      <c r="B44" s="42" t="s">
        <v>99</v>
      </c>
      <c r="C44" s="56" t="s">
        <v>100</v>
      </c>
      <c r="D44" s="49"/>
      <c r="E44" s="49"/>
      <c r="F44" s="49"/>
    </row>
    <row r="45" ht="49.5" customHeight="1" spans="1:6">
      <c r="A45" s="50">
        <v>7</v>
      </c>
      <c r="B45" s="51" t="s">
        <v>60</v>
      </c>
      <c r="C45" s="57" t="s">
        <v>101</v>
      </c>
      <c r="D45" s="57" t="s">
        <v>102</v>
      </c>
      <c r="E45" s="57" t="s">
        <v>30</v>
      </c>
      <c r="F45" s="57" t="s">
        <v>103</v>
      </c>
    </row>
    <row r="46" ht="60" customHeight="1" spans="1:6">
      <c r="A46" s="51">
        <v>8</v>
      </c>
      <c r="B46" s="51" t="s">
        <v>32</v>
      </c>
      <c r="C46" s="57" t="s">
        <v>104</v>
      </c>
      <c r="D46" s="57" t="s">
        <v>105</v>
      </c>
      <c r="E46" s="57" t="s">
        <v>30</v>
      </c>
      <c r="F46" s="58" t="s">
        <v>106</v>
      </c>
    </row>
    <row r="47" ht="52.8" spans="1:8">
      <c r="A47" s="59">
        <v>9</v>
      </c>
      <c r="B47" s="44" t="s">
        <v>36</v>
      </c>
      <c r="C47" s="60" t="s">
        <v>107</v>
      </c>
      <c r="D47" s="60" t="s">
        <v>38</v>
      </c>
      <c r="E47" s="60" t="s">
        <v>30</v>
      </c>
      <c r="F47" s="60" t="s">
        <v>108</v>
      </c>
      <c r="H47"/>
    </row>
    <row r="48" ht="43.5" customHeight="1" spans="1:6">
      <c r="A48" s="37">
        <v>10</v>
      </c>
      <c r="B48" s="17" t="s">
        <v>40</v>
      </c>
      <c r="C48" s="17" t="s">
        <v>109</v>
      </c>
      <c r="D48" s="17" t="s">
        <v>42</v>
      </c>
      <c r="E48" s="17" t="s">
        <v>30</v>
      </c>
      <c r="F48" s="17" t="s">
        <v>43</v>
      </c>
    </row>
    <row r="49" ht="60.75" customHeight="1" spans="1:6">
      <c r="A49" s="37">
        <v>11</v>
      </c>
      <c r="B49" s="17" t="s">
        <v>44</v>
      </c>
      <c r="C49" s="17" t="s">
        <v>110</v>
      </c>
      <c r="D49" s="17" t="s">
        <v>46</v>
      </c>
      <c r="E49" s="17" t="s">
        <v>30</v>
      </c>
      <c r="F49" s="17" t="s">
        <v>111</v>
      </c>
    </row>
    <row r="50" ht="57" customHeight="1" spans="1:6">
      <c r="A50" s="37">
        <v>12</v>
      </c>
      <c r="B50" s="17" t="s">
        <v>48</v>
      </c>
      <c r="C50" s="46" t="s">
        <v>112</v>
      </c>
      <c r="D50" s="46" t="s">
        <v>50</v>
      </c>
      <c r="E50" s="46" t="s">
        <v>30</v>
      </c>
      <c r="F50" s="46" t="s">
        <v>113</v>
      </c>
    </row>
    <row r="51" ht="55.5" customHeight="1" spans="1:6">
      <c r="A51" s="37">
        <v>13</v>
      </c>
      <c r="B51" s="17" t="s">
        <v>52</v>
      </c>
      <c r="C51" s="46" t="s">
        <v>114</v>
      </c>
      <c r="D51" s="46" t="s">
        <v>115</v>
      </c>
      <c r="E51" s="46" t="s">
        <v>30</v>
      </c>
      <c r="F51" s="46" t="s">
        <v>116</v>
      </c>
    </row>
    <row r="52" ht="55.5" customHeight="1" spans="1:6">
      <c r="A52" s="37">
        <v>14</v>
      </c>
      <c r="B52" s="17" t="s">
        <v>64</v>
      </c>
      <c r="C52" s="17" t="s">
        <v>117</v>
      </c>
      <c r="D52" s="17" t="s">
        <v>118</v>
      </c>
      <c r="E52" s="17" t="s">
        <v>67</v>
      </c>
      <c r="F52" s="17" t="s">
        <v>119</v>
      </c>
    </row>
    <row r="53" ht="45" customHeight="1"/>
    <row r="54" ht="26.4" spans="1:6">
      <c r="A54" s="36" t="s">
        <v>1</v>
      </c>
      <c r="B54" s="36" t="s">
        <v>2</v>
      </c>
      <c r="C54" s="36" t="s">
        <v>3</v>
      </c>
      <c r="D54" s="36" t="s">
        <v>4</v>
      </c>
      <c r="E54" s="36" t="s">
        <v>5</v>
      </c>
      <c r="F54" s="36" t="s">
        <v>6</v>
      </c>
    </row>
    <row r="55" ht="27.75" customHeight="1" spans="1:6">
      <c r="A55" s="54" t="s">
        <v>120</v>
      </c>
      <c r="B55" s="54"/>
      <c r="C55" s="54"/>
      <c r="D55" s="54"/>
      <c r="E55" s="54"/>
      <c r="F55" s="54"/>
    </row>
    <row r="56" ht="52.8" spans="1:6">
      <c r="A56" s="51">
        <v>1</v>
      </c>
      <c r="B56" s="51" t="s">
        <v>8</v>
      </c>
      <c r="C56" s="57" t="s">
        <v>121</v>
      </c>
      <c r="D56" s="57" t="s">
        <v>10</v>
      </c>
      <c r="E56" s="57" t="s">
        <v>11</v>
      </c>
      <c r="F56" s="58" t="s">
        <v>122</v>
      </c>
    </row>
    <row r="57" ht="52.8" spans="1:6">
      <c r="A57" s="50"/>
      <c r="B57" s="50"/>
      <c r="C57" s="57" t="s">
        <v>123</v>
      </c>
      <c r="D57" s="57" t="s">
        <v>10</v>
      </c>
      <c r="E57" s="57" t="s">
        <v>11</v>
      </c>
      <c r="F57" s="58" t="s">
        <v>124</v>
      </c>
    </row>
    <row r="58" ht="58.5" customHeight="1" spans="1:6">
      <c r="A58" s="59">
        <v>2</v>
      </c>
      <c r="B58" s="44" t="s">
        <v>13</v>
      </c>
      <c r="C58" s="44" t="s">
        <v>89</v>
      </c>
      <c r="D58" s="61" t="s">
        <v>15</v>
      </c>
      <c r="E58" s="44" t="s">
        <v>16</v>
      </c>
      <c r="F58" s="44" t="s">
        <v>17</v>
      </c>
    </row>
    <row r="59" ht="58.5" customHeight="1" spans="1:6">
      <c r="A59" s="37">
        <v>3</v>
      </c>
      <c r="B59" s="17" t="s">
        <v>18</v>
      </c>
      <c r="C59" s="55" t="s">
        <v>90</v>
      </c>
      <c r="D59" s="46" t="s">
        <v>91</v>
      </c>
      <c r="E59" s="46" t="s">
        <v>92</v>
      </c>
      <c r="F59" s="55" t="s">
        <v>93</v>
      </c>
    </row>
    <row r="60" ht="57" customHeight="1" spans="1:6">
      <c r="A60" s="37">
        <v>4</v>
      </c>
      <c r="B60" s="17" t="s">
        <v>23</v>
      </c>
      <c r="C60" s="17" t="s">
        <v>94</v>
      </c>
      <c r="D60" s="17" t="s">
        <v>25</v>
      </c>
      <c r="E60" s="17" t="s">
        <v>11</v>
      </c>
      <c r="F60" s="17" t="s">
        <v>95</v>
      </c>
    </row>
    <row r="61" ht="40.5" customHeight="1" spans="1:6">
      <c r="A61" s="37">
        <v>5</v>
      </c>
      <c r="B61" s="17" t="s">
        <v>60</v>
      </c>
      <c r="C61" s="46" t="s">
        <v>101</v>
      </c>
      <c r="D61" s="46" t="s">
        <v>102</v>
      </c>
      <c r="E61" s="46" t="s">
        <v>30</v>
      </c>
      <c r="F61" s="46" t="s">
        <v>103</v>
      </c>
    </row>
    <row r="62" ht="59.85" customHeight="1" spans="1:6">
      <c r="A62" s="37">
        <v>6</v>
      </c>
      <c r="B62" s="17" t="s">
        <v>32</v>
      </c>
      <c r="C62" s="17" t="s">
        <v>125</v>
      </c>
      <c r="D62" s="46" t="s">
        <v>34</v>
      </c>
      <c r="E62" s="46" t="s">
        <v>30</v>
      </c>
      <c r="F62" s="46" t="s">
        <v>126</v>
      </c>
    </row>
    <row r="63" ht="52.5" customHeight="1" spans="1:6">
      <c r="A63" s="37">
        <v>7</v>
      </c>
      <c r="B63" s="17" t="s">
        <v>70</v>
      </c>
      <c r="C63" s="44" t="s">
        <v>96</v>
      </c>
      <c r="D63" s="46" t="s">
        <v>97</v>
      </c>
      <c r="E63" s="46" t="s">
        <v>30</v>
      </c>
      <c r="F63" s="46" t="s">
        <v>98</v>
      </c>
    </row>
    <row r="64" ht="42.75" customHeight="1" spans="1:6">
      <c r="A64" s="37">
        <v>8</v>
      </c>
      <c r="B64" s="17" t="s">
        <v>99</v>
      </c>
      <c r="C64" s="44" t="s">
        <v>100</v>
      </c>
      <c r="D64" s="46"/>
      <c r="E64" s="46"/>
      <c r="F64" s="46"/>
    </row>
    <row r="65" ht="55.35" customHeight="1" spans="1:8">
      <c r="A65" s="37">
        <v>9</v>
      </c>
      <c r="B65" s="17" t="s">
        <v>127</v>
      </c>
      <c r="C65" s="46" t="s">
        <v>128</v>
      </c>
      <c r="D65" s="46" t="s">
        <v>129</v>
      </c>
      <c r="E65" s="46" t="s">
        <v>30</v>
      </c>
      <c r="F65" s="46" t="s">
        <v>130</v>
      </c>
      <c r="H65"/>
    </row>
    <row r="66" ht="49.5" customHeight="1" spans="1:8">
      <c r="A66" s="37">
        <v>10</v>
      </c>
      <c r="B66" s="17" t="s">
        <v>40</v>
      </c>
      <c r="C66" s="17" t="s">
        <v>131</v>
      </c>
      <c r="D66" s="17" t="s">
        <v>42</v>
      </c>
      <c r="E66" s="17" t="s">
        <v>30</v>
      </c>
      <c r="F66" s="17" t="s">
        <v>43</v>
      </c>
      <c r="H66"/>
    </row>
    <row r="67" ht="56.25" customHeight="1" spans="1:6">
      <c r="A67" s="37"/>
      <c r="B67" s="17" t="s">
        <v>78</v>
      </c>
      <c r="C67" s="17" t="s">
        <v>132</v>
      </c>
      <c r="D67" s="17" t="s">
        <v>80</v>
      </c>
      <c r="E67" s="17" t="s">
        <v>30</v>
      </c>
      <c r="F67" s="17" t="s">
        <v>81</v>
      </c>
    </row>
    <row r="68" ht="55.5" customHeight="1" spans="1:6">
      <c r="A68" s="44">
        <v>11</v>
      </c>
      <c r="B68" s="44" t="s">
        <v>82</v>
      </c>
      <c r="C68" s="44" t="s">
        <v>110</v>
      </c>
      <c r="D68" s="44" t="s">
        <v>46</v>
      </c>
      <c r="E68" s="44" t="s">
        <v>30</v>
      </c>
      <c r="F68" s="44" t="s">
        <v>111</v>
      </c>
    </row>
    <row r="69" ht="69" customHeight="1" spans="1:6">
      <c r="A69" s="37">
        <v>12</v>
      </c>
      <c r="B69" s="17" t="s">
        <v>48</v>
      </c>
      <c r="C69" s="46" t="s">
        <v>133</v>
      </c>
      <c r="D69" s="46" t="s">
        <v>50</v>
      </c>
      <c r="E69" s="46" t="s">
        <v>30</v>
      </c>
      <c r="F69" s="46" t="s">
        <v>134</v>
      </c>
    </row>
    <row r="70" ht="54" customHeight="1" spans="1:6">
      <c r="A70" s="37">
        <v>13</v>
      </c>
      <c r="B70" s="17" t="s">
        <v>83</v>
      </c>
      <c r="C70" s="46" t="s">
        <v>135</v>
      </c>
      <c r="D70" s="46" t="s">
        <v>54</v>
      </c>
      <c r="E70" s="46" t="s">
        <v>30</v>
      </c>
      <c r="F70" s="46" t="s">
        <v>136</v>
      </c>
    </row>
    <row r="71" ht="63" customHeight="1" spans="1:6">
      <c r="A71" s="37">
        <v>14</v>
      </c>
      <c r="B71" s="17" t="s">
        <v>64</v>
      </c>
      <c r="C71" s="17" t="s">
        <v>117</v>
      </c>
      <c r="D71" s="17" t="s">
        <v>118</v>
      </c>
      <c r="E71" s="17" t="s">
        <v>67</v>
      </c>
      <c r="F71" s="17" t="s">
        <v>119</v>
      </c>
    </row>
    <row r="72" ht="49.5" customHeight="1"/>
    <row r="73" ht="26.4" spans="1:6">
      <c r="A73" s="36" t="s">
        <v>1</v>
      </c>
      <c r="B73" s="36" t="s">
        <v>2</v>
      </c>
      <c r="C73" s="36" t="s">
        <v>3</v>
      </c>
      <c r="D73" s="36" t="s">
        <v>4</v>
      </c>
      <c r="E73" s="36" t="s">
        <v>5</v>
      </c>
      <c r="F73" s="36" t="s">
        <v>6</v>
      </c>
    </row>
    <row r="74" ht="12.75" customHeight="1" spans="1:6">
      <c r="A74" s="36" t="s">
        <v>137</v>
      </c>
      <c r="B74" s="36"/>
      <c r="C74" s="36"/>
      <c r="D74" s="36"/>
      <c r="E74" s="36"/>
      <c r="F74" s="36"/>
    </row>
    <row r="75" ht="52.8" spans="1:6">
      <c r="A75" s="37">
        <v>1</v>
      </c>
      <c r="B75" s="17" t="s">
        <v>8</v>
      </c>
      <c r="C75" s="49" t="s">
        <v>138</v>
      </c>
      <c r="D75" s="49" t="s">
        <v>10</v>
      </c>
      <c r="E75" s="49" t="s">
        <v>11</v>
      </c>
      <c r="F75" s="62" t="s">
        <v>139</v>
      </c>
    </row>
    <row r="76" ht="58.5" customHeight="1" spans="1:6">
      <c r="A76" s="37">
        <v>2</v>
      </c>
      <c r="B76" s="37" t="s">
        <v>13</v>
      </c>
      <c r="C76" s="17" t="s">
        <v>140</v>
      </c>
      <c r="D76" s="47" t="s">
        <v>141</v>
      </c>
      <c r="E76" s="17" t="s">
        <v>16</v>
      </c>
      <c r="F76" s="17" t="s">
        <v>142</v>
      </c>
    </row>
    <row r="77" ht="24" customHeight="1" spans="1:6">
      <c r="A77" s="48">
        <v>3</v>
      </c>
      <c r="B77" s="42" t="s">
        <v>18</v>
      </c>
      <c r="C77" s="63" t="s">
        <v>143</v>
      </c>
      <c r="D77" s="49" t="s">
        <v>144</v>
      </c>
      <c r="E77" s="64" t="s">
        <v>145</v>
      </c>
      <c r="F77" s="62" t="s">
        <v>146</v>
      </c>
    </row>
    <row r="78" ht="24" customHeight="1" spans="1:6">
      <c r="A78" s="50">
        <v>4</v>
      </c>
      <c r="B78" s="51" t="s">
        <v>23</v>
      </c>
      <c r="C78" s="51" t="s">
        <v>147</v>
      </c>
      <c r="D78" s="51" t="s">
        <v>25</v>
      </c>
      <c r="E78" s="51" t="s">
        <v>11</v>
      </c>
      <c r="F78" s="51" t="s">
        <v>148</v>
      </c>
    </row>
    <row r="79" ht="52.7" customHeight="1" spans="1:6">
      <c r="A79" s="50">
        <v>5</v>
      </c>
      <c r="B79" s="51" t="s">
        <v>27</v>
      </c>
      <c r="C79" s="57" t="s">
        <v>149</v>
      </c>
      <c r="D79" s="57" t="s">
        <v>150</v>
      </c>
      <c r="E79" s="57" t="s">
        <v>151</v>
      </c>
      <c r="F79" s="57" t="s">
        <v>152</v>
      </c>
    </row>
    <row r="80" ht="39.6" spans="1:6">
      <c r="A80" s="59">
        <v>6</v>
      </c>
      <c r="B80" s="44" t="s">
        <v>32</v>
      </c>
      <c r="C80" s="60" t="s">
        <v>153</v>
      </c>
      <c r="D80" s="60" t="s">
        <v>154</v>
      </c>
      <c r="E80" s="60" t="s">
        <v>30</v>
      </c>
      <c r="F80" s="65" t="s">
        <v>155</v>
      </c>
    </row>
    <row r="81" ht="39.6" spans="1:6">
      <c r="A81" s="37">
        <v>7</v>
      </c>
      <c r="B81" s="17" t="s">
        <v>36</v>
      </c>
      <c r="C81" s="46" t="s">
        <v>156</v>
      </c>
      <c r="D81" s="46" t="s">
        <v>157</v>
      </c>
      <c r="E81" s="46" t="s">
        <v>30</v>
      </c>
      <c r="F81" s="46" t="s">
        <v>158</v>
      </c>
    </row>
    <row r="82" ht="55.5" customHeight="1" spans="1:6">
      <c r="A82" s="37">
        <v>8</v>
      </c>
      <c r="B82" s="17" t="s">
        <v>40</v>
      </c>
      <c r="C82" s="17" t="s">
        <v>159</v>
      </c>
      <c r="D82" s="17" t="s">
        <v>42</v>
      </c>
      <c r="E82" s="17" t="s">
        <v>30</v>
      </c>
      <c r="F82" s="17" t="s">
        <v>160</v>
      </c>
    </row>
    <row r="83" ht="47.25" customHeight="1" spans="1:6">
      <c r="A83" s="37">
        <v>9</v>
      </c>
      <c r="B83" s="17" t="s">
        <v>44</v>
      </c>
      <c r="C83" s="46" t="s">
        <v>161</v>
      </c>
      <c r="D83" s="17" t="s">
        <v>46</v>
      </c>
      <c r="E83" s="46" t="s">
        <v>30</v>
      </c>
      <c r="F83" s="49" t="s">
        <v>162</v>
      </c>
    </row>
    <row r="84" ht="60" customHeight="1" spans="1:6">
      <c r="A84" s="37">
        <v>10</v>
      </c>
      <c r="B84" s="17" t="s">
        <v>48</v>
      </c>
      <c r="C84" s="46" t="s">
        <v>163</v>
      </c>
      <c r="D84" s="46" t="s">
        <v>50</v>
      </c>
      <c r="E84" s="66" t="s">
        <v>30</v>
      </c>
      <c r="F84" s="46" t="s">
        <v>164</v>
      </c>
    </row>
    <row r="85" ht="51" customHeight="1" spans="1:6">
      <c r="A85" s="37">
        <v>11</v>
      </c>
      <c r="B85" s="17" t="s">
        <v>52</v>
      </c>
      <c r="C85" s="46" t="s">
        <v>165</v>
      </c>
      <c r="D85" s="46" t="s">
        <v>166</v>
      </c>
      <c r="E85" s="66" t="s">
        <v>30</v>
      </c>
      <c r="F85" s="46" t="s">
        <v>167</v>
      </c>
    </row>
    <row r="86" ht="57" customHeight="1" spans="1:6">
      <c r="A86" s="37">
        <v>12</v>
      </c>
      <c r="B86" s="17" t="s">
        <v>64</v>
      </c>
      <c r="C86" s="17" t="s">
        <v>168</v>
      </c>
      <c r="D86" s="17" t="s">
        <v>66</v>
      </c>
      <c r="E86" s="38" t="s">
        <v>67</v>
      </c>
      <c r="F86" s="17" t="s">
        <v>169</v>
      </c>
    </row>
    <row r="87" ht="43.5" customHeight="1"/>
    <row r="88" ht="31.5" customHeight="1" spans="1:6">
      <c r="A88" s="36" t="s">
        <v>1</v>
      </c>
      <c r="B88" s="36" t="s">
        <v>2</v>
      </c>
      <c r="C88" s="36" t="s">
        <v>3</v>
      </c>
      <c r="D88" s="36" t="s">
        <v>4</v>
      </c>
      <c r="E88" s="36" t="s">
        <v>5</v>
      </c>
      <c r="F88" s="36" t="s">
        <v>6</v>
      </c>
    </row>
    <row r="89" ht="12.75" customHeight="1" spans="1:6">
      <c r="A89" s="54" t="s">
        <v>170</v>
      </c>
      <c r="B89" s="54"/>
      <c r="C89" s="54"/>
      <c r="D89" s="54"/>
      <c r="E89" s="54"/>
      <c r="F89" s="54"/>
    </row>
    <row r="90" ht="52.8" spans="1:6">
      <c r="A90" s="37">
        <v>1</v>
      </c>
      <c r="B90" s="17" t="s">
        <v>8</v>
      </c>
      <c r="C90" s="46" t="s">
        <v>171</v>
      </c>
      <c r="D90" s="46" t="s">
        <v>10</v>
      </c>
      <c r="E90" s="46" t="s">
        <v>11</v>
      </c>
      <c r="F90" s="55" t="s">
        <v>124</v>
      </c>
    </row>
    <row r="91" ht="52.8" spans="1:6">
      <c r="A91" s="37"/>
      <c r="B91" s="37"/>
      <c r="C91" s="46" t="s">
        <v>172</v>
      </c>
      <c r="D91" s="46" t="s">
        <v>10</v>
      </c>
      <c r="E91" s="46" t="s">
        <v>11</v>
      </c>
      <c r="F91" s="55" t="s">
        <v>173</v>
      </c>
    </row>
    <row r="92" ht="57.75" customHeight="1" spans="1:6">
      <c r="A92" s="37">
        <v>2</v>
      </c>
      <c r="B92" s="17" t="s">
        <v>13</v>
      </c>
      <c r="C92" s="17" t="s">
        <v>140</v>
      </c>
      <c r="D92" s="47" t="s">
        <v>141</v>
      </c>
      <c r="E92" s="17" t="s">
        <v>16</v>
      </c>
      <c r="F92" s="17" t="s">
        <v>142</v>
      </c>
    </row>
    <row r="93" ht="57.75" customHeight="1" spans="1:6">
      <c r="A93" s="37">
        <v>3</v>
      </c>
      <c r="B93" s="17" t="s">
        <v>18</v>
      </c>
      <c r="C93" s="16" t="s">
        <v>143</v>
      </c>
      <c r="D93" s="46" t="s">
        <v>144</v>
      </c>
      <c r="E93" s="16" t="s">
        <v>145</v>
      </c>
      <c r="F93" s="55" t="s">
        <v>146</v>
      </c>
    </row>
    <row r="94" ht="26.25" customHeight="1" spans="1:6">
      <c r="A94" s="37">
        <v>4</v>
      </c>
      <c r="B94" s="17" t="s">
        <v>23</v>
      </c>
      <c r="C94" s="17" t="s">
        <v>147</v>
      </c>
      <c r="D94" s="17" t="s">
        <v>25</v>
      </c>
      <c r="E94" s="17" t="s">
        <v>11</v>
      </c>
      <c r="F94" s="17" t="s">
        <v>148</v>
      </c>
    </row>
    <row r="95" ht="53.85" customHeight="1" spans="1:6">
      <c r="A95" s="44">
        <v>5</v>
      </c>
      <c r="B95" s="44" t="s">
        <v>32</v>
      </c>
      <c r="C95" s="44" t="s">
        <v>174</v>
      </c>
      <c r="D95" s="60" t="s">
        <v>175</v>
      </c>
      <c r="E95" s="60" t="s">
        <v>30</v>
      </c>
      <c r="F95" s="60" t="s">
        <v>176</v>
      </c>
    </row>
    <row r="96" ht="52.8" spans="1:6">
      <c r="A96" s="42">
        <v>6</v>
      </c>
      <c r="B96" s="42" t="s">
        <v>70</v>
      </c>
      <c r="C96" s="49" t="s">
        <v>149</v>
      </c>
      <c r="D96" s="49" t="s">
        <v>150</v>
      </c>
      <c r="E96" s="67" t="s">
        <v>151</v>
      </c>
      <c r="F96" s="68" t="s">
        <v>152</v>
      </c>
    </row>
    <row r="97" ht="47.25" customHeight="1" spans="1:6">
      <c r="A97" s="37">
        <v>7</v>
      </c>
      <c r="B97" s="17" t="s">
        <v>127</v>
      </c>
      <c r="C97" s="46" t="s">
        <v>177</v>
      </c>
      <c r="D97" s="46" t="s">
        <v>178</v>
      </c>
      <c r="E97" s="46" t="s">
        <v>30</v>
      </c>
      <c r="F97" s="46" t="s">
        <v>179</v>
      </c>
    </row>
    <row r="98" ht="39.6" spans="1:6">
      <c r="A98" s="37">
        <v>8</v>
      </c>
      <c r="B98" s="17" t="s">
        <v>40</v>
      </c>
      <c r="C98" s="17" t="s">
        <v>159</v>
      </c>
      <c r="D98" s="17" t="s">
        <v>42</v>
      </c>
      <c r="E98" s="17" t="s">
        <v>30</v>
      </c>
      <c r="F98" s="17" t="s">
        <v>160</v>
      </c>
    </row>
    <row r="99" ht="48" customHeight="1" spans="1:6">
      <c r="A99" s="37"/>
      <c r="B99" s="17" t="s">
        <v>78</v>
      </c>
      <c r="C99" s="17" t="s">
        <v>180</v>
      </c>
      <c r="D99" s="17" t="s">
        <v>181</v>
      </c>
      <c r="E99" s="17" t="s">
        <v>30</v>
      </c>
      <c r="F99" s="17" t="s">
        <v>81</v>
      </c>
    </row>
    <row r="100" ht="60.75" customHeight="1" spans="1:6">
      <c r="A100" s="37">
        <v>9</v>
      </c>
      <c r="B100" s="17" t="s">
        <v>82</v>
      </c>
      <c r="C100" s="46" t="s">
        <v>161</v>
      </c>
      <c r="D100" s="17" t="s">
        <v>46</v>
      </c>
      <c r="E100" s="46" t="s">
        <v>30</v>
      </c>
      <c r="F100" s="46" t="s">
        <v>162</v>
      </c>
    </row>
    <row r="101" ht="66.75" customHeight="1" spans="1:6">
      <c r="A101" s="37">
        <v>10</v>
      </c>
      <c r="B101" s="17" t="s">
        <v>48</v>
      </c>
      <c r="C101" s="46" t="s">
        <v>182</v>
      </c>
      <c r="D101" s="46" t="s">
        <v>50</v>
      </c>
      <c r="E101" s="46" t="s">
        <v>30</v>
      </c>
      <c r="F101" s="69" t="s">
        <v>113</v>
      </c>
    </row>
    <row r="102" ht="50.25" customHeight="1" spans="1:6">
      <c r="A102" s="37">
        <v>11</v>
      </c>
      <c r="B102" s="17" t="s">
        <v>83</v>
      </c>
      <c r="C102" s="46" t="s">
        <v>183</v>
      </c>
      <c r="D102" s="46" t="s">
        <v>184</v>
      </c>
      <c r="E102" s="46" t="s">
        <v>30</v>
      </c>
      <c r="F102" s="46" t="s">
        <v>185</v>
      </c>
    </row>
    <row r="103" ht="47.25" customHeight="1" spans="1:6">
      <c r="A103" s="37">
        <v>12</v>
      </c>
      <c r="B103" s="17" t="s">
        <v>64</v>
      </c>
      <c r="C103" s="17" t="s">
        <v>168</v>
      </c>
      <c r="D103" s="17" t="s">
        <v>66</v>
      </c>
      <c r="E103" s="17" t="s">
        <v>67</v>
      </c>
      <c r="F103" s="17" t="s">
        <v>169</v>
      </c>
    </row>
    <row r="104" ht="45.75" customHeight="1" spans="1:6">
      <c r="A104" s="70"/>
      <c r="B104" s="70"/>
      <c r="C104" s="70"/>
      <c r="D104" s="70"/>
      <c r="E104" s="70"/>
      <c r="F104" s="70"/>
    </row>
    <row r="105" ht="33" customHeight="1" spans="1:6">
      <c r="A105" s="36" t="s">
        <v>1</v>
      </c>
      <c r="B105" s="36" t="s">
        <v>2</v>
      </c>
      <c r="C105" s="36" t="s">
        <v>3</v>
      </c>
      <c r="D105" s="36" t="s">
        <v>4</v>
      </c>
      <c r="E105" s="36" t="s">
        <v>5</v>
      </c>
      <c r="F105" s="36" t="s">
        <v>6</v>
      </c>
    </row>
    <row r="106" ht="33" customHeight="1" spans="1:6">
      <c r="A106" s="71" t="s">
        <v>186</v>
      </c>
      <c r="B106" s="71"/>
      <c r="C106" s="71"/>
      <c r="D106" s="71"/>
      <c r="E106" s="71"/>
      <c r="F106" s="71"/>
    </row>
    <row r="107" ht="39.6" spans="1:6">
      <c r="A107" s="42">
        <v>1</v>
      </c>
      <c r="B107" s="42" t="s">
        <v>8</v>
      </c>
      <c r="C107" s="72" t="s">
        <v>187</v>
      </c>
      <c r="D107" s="72" t="s">
        <v>10</v>
      </c>
      <c r="E107" s="72" t="s">
        <v>11</v>
      </c>
      <c r="F107" s="72" t="s">
        <v>188</v>
      </c>
    </row>
    <row r="108" ht="38.25" customHeight="1" spans="1:6">
      <c r="A108" s="37">
        <v>2</v>
      </c>
      <c r="B108" s="17" t="s">
        <v>13</v>
      </c>
      <c r="C108" s="46" t="s">
        <v>189</v>
      </c>
      <c r="D108" s="73" t="s">
        <v>190</v>
      </c>
      <c r="E108" s="46" t="s">
        <v>16</v>
      </c>
      <c r="F108" s="46" t="s">
        <v>191</v>
      </c>
    </row>
    <row r="109" ht="49.5" customHeight="1" spans="1:6">
      <c r="A109" s="37">
        <v>3</v>
      </c>
      <c r="B109" s="17" t="s">
        <v>18</v>
      </c>
      <c r="C109" s="16" t="s">
        <v>192</v>
      </c>
      <c r="D109" s="16" t="s">
        <v>193</v>
      </c>
      <c r="E109" s="16" t="s">
        <v>21</v>
      </c>
      <c r="F109" s="16" t="s">
        <v>194</v>
      </c>
    </row>
    <row r="110" ht="29.25" customHeight="1" spans="1:6">
      <c r="A110" s="37">
        <v>4</v>
      </c>
      <c r="B110" s="17" t="s">
        <v>23</v>
      </c>
      <c r="C110" s="17" t="s">
        <v>195</v>
      </c>
      <c r="D110" s="17" t="s">
        <v>196</v>
      </c>
      <c r="E110" s="17" t="s">
        <v>11</v>
      </c>
      <c r="F110" s="17" t="s">
        <v>197</v>
      </c>
    </row>
    <row r="111" ht="60.4" customHeight="1" spans="1:6">
      <c r="A111" s="37">
        <v>5</v>
      </c>
      <c r="B111" s="17" t="s">
        <v>27</v>
      </c>
      <c r="C111" s="46" t="s">
        <v>198</v>
      </c>
      <c r="D111" s="46" t="s">
        <v>199</v>
      </c>
      <c r="E111" s="46" t="s">
        <v>11</v>
      </c>
      <c r="F111" s="45" t="s">
        <v>200</v>
      </c>
    </row>
    <row r="112" ht="43.9" customHeight="1" spans="1:6">
      <c r="A112" s="37">
        <v>6</v>
      </c>
      <c r="B112" s="17" t="s">
        <v>32</v>
      </c>
      <c r="C112" s="17" t="s">
        <v>201</v>
      </c>
      <c r="D112" s="46" t="s">
        <v>202</v>
      </c>
      <c r="E112" s="46" t="s">
        <v>30</v>
      </c>
      <c r="F112" s="45" t="s">
        <v>203</v>
      </c>
    </row>
    <row r="113" ht="57" customHeight="1" spans="1:6">
      <c r="A113" s="37">
        <v>7</v>
      </c>
      <c r="B113" s="17" t="s">
        <v>48</v>
      </c>
      <c r="C113" s="46" t="s">
        <v>204</v>
      </c>
      <c r="D113" s="46" t="s">
        <v>205</v>
      </c>
      <c r="E113" s="46" t="s">
        <v>30</v>
      </c>
      <c r="F113" s="46" t="s">
        <v>206</v>
      </c>
    </row>
    <row r="114" ht="53.85" customHeight="1" spans="1:6">
      <c r="A114" s="37">
        <v>8</v>
      </c>
      <c r="B114" s="17" t="s">
        <v>52</v>
      </c>
      <c r="C114" s="46" t="s">
        <v>165</v>
      </c>
      <c r="D114" s="46" t="s">
        <v>166</v>
      </c>
      <c r="E114" s="46" t="s">
        <v>30</v>
      </c>
      <c r="F114" s="46" t="s">
        <v>167</v>
      </c>
    </row>
    <row r="115" ht="63.75" customHeight="1" spans="1:6">
      <c r="A115" s="37">
        <v>9</v>
      </c>
      <c r="B115" s="17" t="s">
        <v>64</v>
      </c>
      <c r="C115" s="74" t="s">
        <v>207</v>
      </c>
      <c r="D115" s="46" t="s">
        <v>208</v>
      </c>
      <c r="E115" s="38" t="s">
        <v>67</v>
      </c>
      <c r="F115" s="37" t="s">
        <v>209</v>
      </c>
    </row>
    <row r="116" ht="51.75" customHeight="1" spans="1:6">
      <c r="A116" s="70"/>
      <c r="B116" s="70"/>
      <c r="C116" s="70"/>
      <c r="D116" s="70"/>
      <c r="E116" s="70"/>
      <c r="F116" s="70"/>
    </row>
    <row r="117" ht="30" customHeight="1" spans="1:6">
      <c r="A117" s="36" t="s">
        <v>1</v>
      </c>
      <c r="B117" s="36" t="s">
        <v>2</v>
      </c>
      <c r="C117" s="36" t="s">
        <v>3</v>
      </c>
      <c r="D117" s="36" t="s">
        <v>4</v>
      </c>
      <c r="E117" s="36" t="s">
        <v>5</v>
      </c>
      <c r="F117" s="36" t="s">
        <v>6</v>
      </c>
    </row>
    <row r="118" ht="52.5" customHeight="1" spans="1:6">
      <c r="A118" s="36" t="s">
        <v>210</v>
      </c>
      <c r="B118" s="36"/>
      <c r="C118" s="36"/>
      <c r="D118" s="36"/>
      <c r="E118" s="36"/>
      <c r="F118" s="36"/>
    </row>
    <row r="119" ht="52.8" spans="1:6">
      <c r="A119" s="37">
        <v>1</v>
      </c>
      <c r="B119" s="42" t="s">
        <v>8</v>
      </c>
      <c r="C119" s="72" t="s">
        <v>211</v>
      </c>
      <c r="D119" s="72" t="s">
        <v>10</v>
      </c>
      <c r="E119" s="72" t="s">
        <v>11</v>
      </c>
      <c r="F119" s="72" t="s">
        <v>212</v>
      </c>
    </row>
    <row r="120" ht="40.7" customHeight="1" spans="1:6">
      <c r="A120" s="38">
        <v>2</v>
      </c>
      <c r="B120" s="17" t="s">
        <v>13</v>
      </c>
      <c r="C120" s="17" t="s">
        <v>213</v>
      </c>
      <c r="D120" s="47" t="s">
        <v>141</v>
      </c>
      <c r="E120" s="17" t="s">
        <v>16</v>
      </c>
      <c r="F120" s="17" t="s">
        <v>142</v>
      </c>
    </row>
    <row r="121" ht="26.4" spans="1:6">
      <c r="A121" s="38"/>
      <c r="B121" s="37"/>
      <c r="C121" s="46" t="s">
        <v>189</v>
      </c>
      <c r="D121" s="73" t="s">
        <v>190</v>
      </c>
      <c r="E121" s="46" t="s">
        <v>16</v>
      </c>
      <c r="F121" s="46" t="s">
        <v>191</v>
      </c>
    </row>
    <row r="122" ht="25.5" customHeight="1" spans="1:6">
      <c r="A122" s="38">
        <v>3</v>
      </c>
      <c r="B122" s="17" t="s">
        <v>18</v>
      </c>
      <c r="C122" s="16" t="s">
        <v>192</v>
      </c>
      <c r="D122" s="75" t="s">
        <v>193</v>
      </c>
      <c r="E122" s="75" t="s">
        <v>21</v>
      </c>
      <c r="F122" s="75" t="s">
        <v>194</v>
      </c>
    </row>
    <row r="123" ht="38.25" customHeight="1" spans="1:6">
      <c r="A123" s="38"/>
      <c r="B123" s="37"/>
      <c r="C123" s="16" t="s">
        <v>214</v>
      </c>
      <c r="D123" s="75" t="s">
        <v>193</v>
      </c>
      <c r="E123" s="75" t="s">
        <v>21</v>
      </c>
      <c r="F123" s="75" t="s">
        <v>215</v>
      </c>
    </row>
    <row r="124" ht="25.5" customHeight="1" spans="1:6">
      <c r="A124" s="38">
        <v>4</v>
      </c>
      <c r="B124" s="17" t="s">
        <v>23</v>
      </c>
      <c r="C124" s="17" t="s">
        <v>195</v>
      </c>
      <c r="D124" s="17" t="s">
        <v>196</v>
      </c>
      <c r="E124" s="17" t="s">
        <v>11</v>
      </c>
      <c r="F124" s="17" t="s">
        <v>197</v>
      </c>
    </row>
    <row r="125" ht="49.35" customHeight="1" spans="1:6">
      <c r="A125" s="38">
        <v>5</v>
      </c>
      <c r="B125" s="17" t="s">
        <v>32</v>
      </c>
      <c r="C125" s="17" t="s">
        <v>216</v>
      </c>
      <c r="D125" s="46" t="s">
        <v>217</v>
      </c>
      <c r="E125" s="46" t="s">
        <v>30</v>
      </c>
      <c r="F125" s="46" t="s">
        <v>218</v>
      </c>
    </row>
    <row r="126" ht="48.75" customHeight="1" spans="1:6">
      <c r="A126" s="37"/>
      <c r="B126" s="44"/>
      <c r="C126" s="44" t="s">
        <v>219</v>
      </c>
      <c r="D126" s="76" t="s">
        <v>220</v>
      </c>
      <c r="E126" s="60" t="s">
        <v>30</v>
      </c>
      <c r="F126" s="60" t="s">
        <v>221</v>
      </c>
    </row>
    <row r="127" ht="55.5" customHeight="1" spans="1:6">
      <c r="A127" s="37">
        <v>6</v>
      </c>
      <c r="B127" s="17" t="s">
        <v>70</v>
      </c>
      <c r="C127" s="60" t="s">
        <v>198</v>
      </c>
      <c r="D127" s="60" t="s">
        <v>199</v>
      </c>
      <c r="E127" s="76" t="s">
        <v>11</v>
      </c>
      <c r="F127" s="45" t="s">
        <v>200</v>
      </c>
    </row>
    <row r="128" ht="57" customHeight="1" spans="1:6">
      <c r="A128" s="37">
        <v>7</v>
      </c>
      <c r="B128" s="17" t="s">
        <v>127</v>
      </c>
      <c r="C128" s="46" t="s">
        <v>222</v>
      </c>
      <c r="D128" s="46" t="s">
        <v>178</v>
      </c>
      <c r="E128" s="60" t="s">
        <v>30</v>
      </c>
      <c r="F128" s="60" t="s">
        <v>179</v>
      </c>
    </row>
    <row r="129" ht="56.25" customHeight="1" spans="1:6">
      <c r="A129" s="37">
        <v>8</v>
      </c>
      <c r="B129" s="17" t="s">
        <v>78</v>
      </c>
      <c r="C129" s="17" t="s">
        <v>180</v>
      </c>
      <c r="D129" s="17" t="s">
        <v>181</v>
      </c>
      <c r="E129" s="17" t="s">
        <v>30</v>
      </c>
      <c r="F129" s="17" t="s">
        <v>81</v>
      </c>
    </row>
    <row r="130" ht="39.6" spans="1:6">
      <c r="A130" s="37">
        <v>9</v>
      </c>
      <c r="B130" s="17" t="s">
        <v>82</v>
      </c>
      <c r="C130" s="46" t="s">
        <v>161</v>
      </c>
      <c r="D130" s="17" t="s">
        <v>46</v>
      </c>
      <c r="E130" s="46" t="s">
        <v>30</v>
      </c>
      <c r="F130" s="46" t="s">
        <v>162</v>
      </c>
    </row>
    <row r="131" ht="56.25" customHeight="1" spans="1:6">
      <c r="A131" s="37">
        <v>10</v>
      </c>
      <c r="B131" s="17" t="s">
        <v>48</v>
      </c>
      <c r="C131" s="17" t="s">
        <v>223</v>
      </c>
      <c r="D131" s="46" t="s">
        <v>205</v>
      </c>
      <c r="E131" s="46" t="s">
        <v>30</v>
      </c>
      <c r="F131" s="17" t="s">
        <v>113</v>
      </c>
    </row>
    <row r="132" ht="57" customHeight="1" spans="1:6">
      <c r="A132" s="37"/>
      <c r="B132" s="37"/>
      <c r="C132" s="17" t="s">
        <v>224</v>
      </c>
      <c r="D132" s="46" t="s">
        <v>205</v>
      </c>
      <c r="E132" s="46" t="s">
        <v>30</v>
      </c>
      <c r="F132" s="42" t="s">
        <v>164</v>
      </c>
    </row>
    <row r="133" ht="26.4" spans="1:6">
      <c r="A133" s="37">
        <v>11</v>
      </c>
      <c r="B133" s="17" t="s">
        <v>64</v>
      </c>
      <c r="C133" s="46" t="s">
        <v>225</v>
      </c>
      <c r="D133" s="46" t="s">
        <v>118</v>
      </c>
      <c r="E133" s="46" t="s">
        <v>67</v>
      </c>
      <c r="F133" s="18" t="s">
        <v>226</v>
      </c>
    </row>
    <row r="134" ht="34.5" customHeight="1"/>
    <row r="135" ht="43.5" customHeight="1" spans="1:6">
      <c r="A135" s="77" t="s">
        <v>1</v>
      </c>
      <c r="B135" s="77" t="s">
        <v>2</v>
      </c>
      <c r="C135" s="77" t="s">
        <v>3</v>
      </c>
      <c r="D135" s="77" t="s">
        <v>4</v>
      </c>
      <c r="E135" s="77" t="s">
        <v>5</v>
      </c>
      <c r="F135" s="77" t="s">
        <v>6</v>
      </c>
    </row>
    <row r="136" ht="12.75" customHeight="1" spans="1:6">
      <c r="A136" s="77" t="s">
        <v>227</v>
      </c>
      <c r="B136" s="77"/>
      <c r="C136" s="77"/>
      <c r="D136" s="77"/>
      <c r="E136" s="77"/>
      <c r="F136" s="77"/>
    </row>
    <row r="137" ht="58.5" customHeight="1" spans="1:6">
      <c r="A137" s="37">
        <v>1</v>
      </c>
      <c r="B137" s="17" t="s">
        <v>8</v>
      </c>
      <c r="C137" s="45" t="s">
        <v>187</v>
      </c>
      <c r="D137" s="45" t="s">
        <v>10</v>
      </c>
      <c r="E137" s="45" t="s">
        <v>11</v>
      </c>
      <c r="F137" s="45" t="s">
        <v>188</v>
      </c>
    </row>
    <row r="138" ht="34.5" customHeight="1" spans="1:6">
      <c r="A138" s="37">
        <v>2</v>
      </c>
      <c r="B138" s="17" t="s">
        <v>13</v>
      </c>
      <c r="C138" s="46" t="s">
        <v>189</v>
      </c>
      <c r="D138" s="73" t="s">
        <v>190</v>
      </c>
      <c r="E138" s="46" t="s">
        <v>16</v>
      </c>
      <c r="F138" s="46" t="s">
        <v>191</v>
      </c>
    </row>
    <row r="139" ht="20.25" customHeight="1" spans="1:6">
      <c r="A139" s="37">
        <v>3</v>
      </c>
      <c r="B139" s="17" t="s">
        <v>18</v>
      </c>
      <c r="C139" s="16" t="s">
        <v>214</v>
      </c>
      <c r="D139" s="75" t="s">
        <v>193</v>
      </c>
      <c r="E139" s="75" t="s">
        <v>21</v>
      </c>
      <c r="F139" s="75" t="s">
        <v>215</v>
      </c>
    </row>
    <row r="140" ht="15.75" customHeight="1" spans="1:6">
      <c r="A140" s="37">
        <v>4</v>
      </c>
      <c r="B140" s="17" t="s">
        <v>23</v>
      </c>
      <c r="C140" s="17" t="s">
        <v>195</v>
      </c>
      <c r="D140" s="17" t="s">
        <v>196</v>
      </c>
      <c r="E140" s="17" t="s">
        <v>11</v>
      </c>
      <c r="F140" s="17" t="s">
        <v>197</v>
      </c>
    </row>
    <row r="141" ht="31.9" customHeight="1" spans="1:6">
      <c r="A141" s="37">
        <v>5</v>
      </c>
      <c r="B141" s="17" t="s">
        <v>70</v>
      </c>
      <c r="C141" s="46" t="s">
        <v>228</v>
      </c>
      <c r="D141" s="46" t="s">
        <v>199</v>
      </c>
      <c r="E141" s="46" t="s">
        <v>11</v>
      </c>
      <c r="F141" s="45" t="s">
        <v>200</v>
      </c>
    </row>
    <row r="142" ht="52.8" spans="1:6">
      <c r="A142" s="37">
        <v>6</v>
      </c>
      <c r="B142" s="17" t="s">
        <v>229</v>
      </c>
      <c r="C142" s="46" t="s">
        <v>230</v>
      </c>
      <c r="D142" s="46" t="s">
        <v>231</v>
      </c>
      <c r="E142" s="46" t="s">
        <v>30</v>
      </c>
      <c r="F142" s="45" t="s">
        <v>232</v>
      </c>
    </row>
    <row r="143" ht="42.75" customHeight="1" spans="1:6">
      <c r="A143" s="37">
        <v>7</v>
      </c>
      <c r="B143" s="17" t="s">
        <v>127</v>
      </c>
      <c r="C143" s="46" t="s">
        <v>233</v>
      </c>
      <c r="D143" s="46" t="s">
        <v>234</v>
      </c>
      <c r="E143" s="46" t="s">
        <v>30</v>
      </c>
      <c r="F143" s="46" t="s">
        <v>235</v>
      </c>
    </row>
    <row r="144" ht="47.25" customHeight="1" spans="1:6">
      <c r="A144" s="37">
        <v>8</v>
      </c>
      <c r="B144" s="17" t="s">
        <v>78</v>
      </c>
      <c r="C144" s="17" t="s">
        <v>180</v>
      </c>
      <c r="D144" s="17" t="s">
        <v>181</v>
      </c>
      <c r="E144" s="17" t="s">
        <v>30</v>
      </c>
      <c r="F144" s="17" t="s">
        <v>81</v>
      </c>
    </row>
    <row r="145" ht="52.8" spans="1:6">
      <c r="A145" s="37">
        <v>9</v>
      </c>
      <c r="B145" s="17" t="s">
        <v>48</v>
      </c>
      <c r="C145" s="17" t="s">
        <v>236</v>
      </c>
      <c r="D145" s="46" t="s">
        <v>205</v>
      </c>
      <c r="E145" s="46" t="s">
        <v>30</v>
      </c>
      <c r="F145" s="17" t="s">
        <v>206</v>
      </c>
    </row>
    <row r="146" ht="44.25" customHeight="1" spans="1:6">
      <c r="A146" s="37">
        <v>10</v>
      </c>
      <c r="B146" s="17" t="s">
        <v>64</v>
      </c>
      <c r="C146" s="16" t="s">
        <v>207</v>
      </c>
      <c r="D146" s="46" t="s">
        <v>208</v>
      </c>
      <c r="E146" s="17" t="s">
        <v>67</v>
      </c>
      <c r="F146" s="37" t="s">
        <v>209</v>
      </c>
    </row>
    <row r="148" ht="21.75" customHeight="1"/>
  </sheetData>
  <sheetProtection selectLockedCells="1" selectUnlockedCells="1"/>
  <mergeCells count="10">
    <mergeCell ref="A2:F2"/>
    <mergeCell ref="A4:F4"/>
    <mergeCell ref="A21:F21"/>
    <mergeCell ref="A38:F38"/>
    <mergeCell ref="A55:F55"/>
    <mergeCell ref="A74:F74"/>
    <mergeCell ref="A89:F89"/>
    <mergeCell ref="A106:F106"/>
    <mergeCell ref="A118:F118"/>
    <mergeCell ref="A136:F136"/>
  </mergeCells>
  <pageMargins left="0.196527777777778" right="0.196527777777778" top="0.39375" bottom="0.39375" header="0.511811023622047" footer="0.511811023622047"/>
  <pageSetup paperSize="9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zoomScaleSheetLayoutView="60" topLeftCell="B1" workbookViewId="0">
      <selection activeCell="D23" sqref="D23"/>
    </sheetView>
  </sheetViews>
  <sheetFormatPr defaultColWidth="8.88888888888889" defaultRowHeight="13.2" outlineLevelCol="7"/>
  <cols>
    <col min="1" max="1" width="3.85185185185185" customWidth="1"/>
    <col min="2" max="2" width="28.5740740740741" customWidth="1"/>
    <col min="3" max="3" width="27.5740740740741" customWidth="1"/>
    <col min="4" max="4" width="26.5740740740741" customWidth="1"/>
    <col min="5" max="5" width="16.1388888888889" customWidth="1"/>
    <col min="6" max="6" width="14.5740740740741" customWidth="1"/>
    <col min="7" max="7" width="22.287037037037" customWidth="1"/>
  </cols>
  <sheetData>
    <row r="1" ht="18" customHeight="1" spans="2:6">
      <c r="B1" s="13" t="s">
        <v>237</v>
      </c>
      <c r="C1" s="13"/>
      <c r="D1" s="13"/>
      <c r="E1" s="13"/>
      <c r="F1" s="13"/>
    </row>
    <row r="2" spans="1:6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5" t="s">
        <v>238</v>
      </c>
    </row>
    <row r="3" ht="12.75" customHeight="1" spans="1:6">
      <c r="A3" s="14" t="s">
        <v>239</v>
      </c>
      <c r="B3" s="14"/>
      <c r="C3" s="14"/>
      <c r="D3" s="14"/>
      <c r="E3" s="14"/>
      <c r="F3" s="15"/>
    </row>
    <row r="4" ht="26.4" spans="1:6">
      <c r="A4" s="16">
        <v>1</v>
      </c>
      <c r="B4" s="16" t="s">
        <v>8</v>
      </c>
      <c r="C4" s="17" t="s">
        <v>240</v>
      </c>
      <c r="D4" s="17" t="s">
        <v>241</v>
      </c>
      <c r="E4" s="16" t="s">
        <v>11</v>
      </c>
      <c r="F4" s="18" t="s">
        <v>242</v>
      </c>
    </row>
    <row r="5" spans="1:6">
      <c r="A5" s="16">
        <v>2</v>
      </c>
      <c r="B5" s="16" t="s">
        <v>13</v>
      </c>
      <c r="C5" s="16" t="s">
        <v>243</v>
      </c>
      <c r="D5" s="16" t="s">
        <v>244</v>
      </c>
      <c r="E5" s="16" t="s">
        <v>245</v>
      </c>
      <c r="F5" s="19">
        <v>44.9</v>
      </c>
    </row>
    <row r="6" ht="26.4" spans="1:7">
      <c r="A6" s="16">
        <v>3</v>
      </c>
      <c r="B6" s="16" t="s">
        <v>18</v>
      </c>
      <c r="C6" s="16" t="s">
        <v>246</v>
      </c>
      <c r="D6" s="17" t="s">
        <v>247</v>
      </c>
      <c r="E6" s="16" t="s">
        <v>248</v>
      </c>
      <c r="F6" s="18" t="s">
        <v>249</v>
      </c>
      <c r="G6" s="20" t="s">
        <v>250</v>
      </c>
    </row>
    <row r="7" s="11" customFormat="1" spans="1:6">
      <c r="A7" s="21">
        <v>4</v>
      </c>
      <c r="B7" s="21" t="s">
        <v>251</v>
      </c>
      <c r="C7" s="21" t="s">
        <v>252</v>
      </c>
      <c r="D7" s="21" t="s">
        <v>253</v>
      </c>
      <c r="E7" s="21" t="s">
        <v>254</v>
      </c>
      <c r="F7" s="22">
        <v>26.1</v>
      </c>
    </row>
    <row r="8" s="12" customFormat="1" ht="26.4" spans="1:7">
      <c r="A8" s="23">
        <v>5</v>
      </c>
      <c r="B8" s="23" t="s">
        <v>27</v>
      </c>
      <c r="C8" s="24" t="s">
        <v>255</v>
      </c>
      <c r="D8" s="24" t="s">
        <v>256</v>
      </c>
      <c r="E8" s="23" t="s">
        <v>11</v>
      </c>
      <c r="F8" s="25">
        <v>28.71</v>
      </c>
      <c r="G8" s="12">
        <v>28.71</v>
      </c>
    </row>
    <row r="9" ht="26.4" spans="1:6">
      <c r="A9" s="16">
        <v>6</v>
      </c>
      <c r="B9" s="16" t="s">
        <v>229</v>
      </c>
      <c r="C9" s="17" t="s">
        <v>257</v>
      </c>
      <c r="D9" s="16" t="s">
        <v>258</v>
      </c>
      <c r="E9" s="16" t="s">
        <v>254</v>
      </c>
      <c r="F9" s="19">
        <v>25.2</v>
      </c>
    </row>
    <row r="10" ht="26.4" spans="1:8">
      <c r="A10" s="16">
        <v>7</v>
      </c>
      <c r="B10" s="16" t="s">
        <v>259</v>
      </c>
      <c r="C10" s="16" t="s">
        <v>259</v>
      </c>
      <c r="D10" s="17" t="s">
        <v>260</v>
      </c>
      <c r="E10" s="16" t="s">
        <v>261</v>
      </c>
      <c r="F10" s="26" t="s">
        <v>262</v>
      </c>
      <c r="H10" s="27"/>
    </row>
    <row r="11" s="12" customFormat="1" ht="26.4" spans="1:7">
      <c r="A11" s="23">
        <v>8</v>
      </c>
      <c r="B11" s="23" t="s">
        <v>32</v>
      </c>
      <c r="C11" s="23" t="s">
        <v>263</v>
      </c>
      <c r="D11" s="24" t="s">
        <v>264</v>
      </c>
      <c r="E11" s="23" t="s">
        <v>265</v>
      </c>
      <c r="F11" s="28">
        <v>28.8</v>
      </c>
      <c r="G11" s="12">
        <v>28.8</v>
      </c>
    </row>
    <row r="12" s="12" customFormat="1" ht="26.4" spans="1:7">
      <c r="A12" s="23">
        <v>9</v>
      </c>
      <c r="B12" s="23" t="s">
        <v>36</v>
      </c>
      <c r="C12" s="24" t="s">
        <v>266</v>
      </c>
      <c r="D12" s="24" t="s">
        <v>267</v>
      </c>
      <c r="E12" s="23" t="s">
        <v>254</v>
      </c>
      <c r="F12" s="28">
        <v>29.7</v>
      </c>
      <c r="G12" s="12">
        <v>29.7</v>
      </c>
    </row>
    <row r="13" ht="26.4" spans="1:8">
      <c r="A13" s="16">
        <v>10</v>
      </c>
      <c r="B13" s="16" t="s">
        <v>40</v>
      </c>
      <c r="C13" s="16" t="s">
        <v>268</v>
      </c>
      <c r="D13" s="17" t="s">
        <v>42</v>
      </c>
      <c r="E13" s="16" t="s">
        <v>254</v>
      </c>
      <c r="F13" s="29">
        <v>27</v>
      </c>
      <c r="H13" s="27"/>
    </row>
    <row r="14" ht="26.4" spans="1:6">
      <c r="A14" s="16">
        <v>11</v>
      </c>
      <c r="B14" s="16" t="s">
        <v>44</v>
      </c>
      <c r="C14" s="17" t="s">
        <v>269</v>
      </c>
      <c r="D14" s="16" t="s">
        <v>270</v>
      </c>
      <c r="E14" s="16" t="s">
        <v>30</v>
      </c>
      <c r="F14" s="19">
        <v>30.6</v>
      </c>
    </row>
    <row r="15" ht="39.6" spans="1:6">
      <c r="A15" s="16">
        <v>12</v>
      </c>
      <c r="B15" s="16" t="s">
        <v>48</v>
      </c>
      <c r="C15" s="17" t="s">
        <v>271</v>
      </c>
      <c r="D15" s="17" t="s">
        <v>272</v>
      </c>
      <c r="E15" s="16" t="s">
        <v>273</v>
      </c>
      <c r="F15" s="30" t="s">
        <v>274</v>
      </c>
    </row>
    <row r="16" s="12" customFormat="1" ht="26.4" spans="1:7">
      <c r="A16" s="23">
        <v>13</v>
      </c>
      <c r="B16" s="23" t="s">
        <v>52</v>
      </c>
      <c r="C16" s="24" t="s">
        <v>275</v>
      </c>
      <c r="D16" s="23" t="s">
        <v>276</v>
      </c>
      <c r="E16" s="23" t="s">
        <v>261</v>
      </c>
      <c r="F16" s="28">
        <v>20.9</v>
      </c>
      <c r="G16" s="12">
        <v>20.9</v>
      </c>
    </row>
    <row r="17" ht="26.4" spans="1:7">
      <c r="A17" s="16">
        <v>14</v>
      </c>
      <c r="B17" s="16" t="s">
        <v>56</v>
      </c>
      <c r="C17" s="16" t="s">
        <v>277</v>
      </c>
      <c r="D17" s="17" t="s">
        <v>278</v>
      </c>
      <c r="E17" s="16" t="s">
        <v>11</v>
      </c>
      <c r="F17" s="19">
        <v>26.91</v>
      </c>
      <c r="G17" s="31">
        <f>SUM(G8:G16)</f>
        <v>108.11</v>
      </c>
    </row>
    <row r="18" spans="1:6">
      <c r="A18" s="16">
        <v>15</v>
      </c>
      <c r="B18" s="16" t="s">
        <v>279</v>
      </c>
      <c r="C18" s="16" t="s">
        <v>280</v>
      </c>
      <c r="D18" s="17" t="s">
        <v>281</v>
      </c>
      <c r="E18" s="16" t="s">
        <v>282</v>
      </c>
      <c r="F18" s="32" t="s">
        <v>283</v>
      </c>
    </row>
  </sheetData>
  <sheetProtection selectLockedCells="1" selectUnlockedCells="1"/>
  <mergeCells count="3">
    <mergeCell ref="B1:F1"/>
    <mergeCell ref="A3:E3"/>
    <mergeCell ref="F2:F3"/>
  </mergeCells>
  <pageMargins left="0.75" right="0.75" top="1" bottom="1" header="0.511811023622047" footer="0.511811023622047"/>
  <pageSetup paperSize="9" orientation="landscape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8.88888888888889" defaultRowHeight="13.2"/>
  <sheetData/>
  <sheetProtection selectLockedCells="1" selectUnlockedCells="1"/>
  <pageMargins left="0.75" right="0.75" top="1" bottom="1" header="0.511811023622047" footer="0.511811023622047"/>
  <pageSetup paperSize="9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"/>
  <sheetViews>
    <sheetView showGridLines="0" zoomScaleSheetLayoutView="60" topLeftCell="A13" workbookViewId="0">
      <selection activeCell="A1" sqref="A1"/>
    </sheetView>
  </sheetViews>
  <sheetFormatPr defaultColWidth="8.88888888888889" defaultRowHeight="13.2" outlineLevelCol="5"/>
  <cols>
    <col min="1" max="1" width="1.13888888888889" customWidth="1"/>
    <col min="2" max="2" width="64.4259259259259" customWidth="1"/>
    <col min="3" max="3" width="1.57407407407407" customWidth="1"/>
    <col min="4" max="4" width="5.57407407407407" customWidth="1"/>
    <col min="5" max="6" width="16" customWidth="1"/>
  </cols>
  <sheetData>
    <row r="1" spans="2:6">
      <c r="B1" s="1" t="s">
        <v>284</v>
      </c>
      <c r="C1" s="1"/>
      <c r="D1" s="2"/>
      <c r="E1" s="2"/>
      <c r="F1" s="2"/>
    </row>
    <row r="2" spans="2:6">
      <c r="B2" s="1" t="s">
        <v>285</v>
      </c>
      <c r="C2" s="1"/>
      <c r="D2" s="2"/>
      <c r="E2" s="2"/>
      <c r="F2" s="2"/>
    </row>
    <row r="3" spans="2:6">
      <c r="B3" s="3"/>
      <c r="C3" s="3"/>
      <c r="D3" s="4"/>
      <c r="E3" s="4"/>
      <c r="F3" s="4"/>
    </row>
    <row r="4" ht="26.4" spans="2:6">
      <c r="B4" s="5" t="s">
        <v>286</v>
      </c>
      <c r="C4" s="3"/>
      <c r="D4" s="4"/>
      <c r="E4" s="4"/>
      <c r="F4" s="4"/>
    </row>
    <row r="5" spans="2:6">
      <c r="B5" s="3"/>
      <c r="C5" s="3"/>
      <c r="D5" s="4"/>
      <c r="E5" s="4"/>
      <c r="F5" s="4"/>
    </row>
    <row r="6" spans="2:6">
      <c r="B6" s="1" t="s">
        <v>287</v>
      </c>
      <c r="C6" s="1"/>
      <c r="D6" s="2"/>
      <c r="E6" s="6" t="s">
        <v>288</v>
      </c>
      <c r="F6" s="6" t="s">
        <v>289</v>
      </c>
    </row>
    <row r="7" ht="13.95" spans="2:6">
      <c r="B7" s="3"/>
      <c r="C7" s="3"/>
      <c r="D7" s="4"/>
      <c r="E7" s="4"/>
      <c r="F7" s="4"/>
    </row>
    <row r="8" ht="40.35" spans="2:6">
      <c r="B8" s="7" t="s">
        <v>290</v>
      </c>
      <c r="C8" s="8"/>
      <c r="D8" s="9"/>
      <c r="E8" s="9">
        <v>5</v>
      </c>
      <c r="F8" s="10" t="s">
        <v>291</v>
      </c>
    </row>
    <row r="9" spans="2:6">
      <c r="B9" s="3"/>
      <c r="C9" s="3"/>
      <c r="D9" s="4"/>
      <c r="E9" s="4"/>
      <c r="F9" s="4"/>
    </row>
    <row r="10" spans="2:6">
      <c r="B10" s="3"/>
      <c r="C10" s="3"/>
      <c r="D10" s="4"/>
      <c r="E10" s="4"/>
      <c r="F10" s="4"/>
    </row>
  </sheetData>
  <sheetProtection selectLockedCells="1" selectUnlockedCells="1"/>
  <pageMargins left="0.7" right="0.7" top="0.75" bottom="0.75" header="0.511811023622047" footer="0.511811023622047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WYKAZ PODRĘCZNIKÓW 2012-2013</vt:lpstr>
      <vt:lpstr>zakup podręczników</vt:lpstr>
      <vt:lpstr>Arkusz3</vt:lpstr>
      <vt:lpstr>Arkusz1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acis</cp:lastModifiedBy>
  <dcterms:created xsi:type="dcterms:W3CDTF">2025-07-15T08:48:54Z</dcterms:created>
  <cp:lastPrinted>2025-07-15T08:20:20Z</cp:lastPrinted>
  <dcterms:modified xsi:type="dcterms:W3CDTF">2025-07-15T08:55:33Z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F5386BABEB2849B7B8F3ADA1A7E9ABAF_13</vt:lpwstr>
  </property>
  <property fmtid="{D5CDD505-2E9C-101B-9397-08002B2CF9AE}" pid="3" name="KSOProductBuildVer">
    <vt:lpwstr>1033-12.2.0.19805</vt:lpwstr>
  </property>
</Properties>
</file>